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<sst xmlns="http://schemas.openxmlformats.org/spreadsheetml/2006/main" count="12" uniqueCount="12">
  <si>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</t>
  </si>
  <si>
    <t>Cas</t>
  </si>
  <si>
    <t>w1</t>
  </si>
  <si>
    <t>w2</t>
  </si>
  <si>
    <t>w3</t>
  </si>
  <si>
    <t>Spolu</t>
  </si>
  <si>
    <t>Oproti</t>
  </si>
  <si>
    <t>Spriahnute</t>
  </si>
  <si>
    <t>Experiment</t>
  </si>
  <si>
    <t>Amp</t>
  </si>
  <si>
    <t>posun</t>
  </si>
  <si>
    <t>phi1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</si>
</sst>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Kmity kyvadla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Hárok1!$G$1</c:f>
              <c:strCache>
                <c:ptCount val="1"/>
                <c:pt idx="0">
                  <c:v>Spolu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Hárok1!$D$3:$D$1003</c:f>
              <c:numCache/>
            </c:numRef>
          </c:xVal>
          <c:yVal>
            <c:numRef>
              <c:f>Hárok1!$G$3:$G$1003</c:f>
              <c:numCache/>
            </c:numRef>
          </c:yVal>
          <c:smooth val="1"/>
        </c:ser>
        <c:ser>
          <c:idx val="1"/>
          <c:order val="1"/>
          <c:tx>
            <c:strRef>
              <c:f>Hárok1!$H$1</c:f>
              <c:strCache>
                <c:ptCount val="1"/>
                <c:pt idx="0">
                  <c:v>Oproti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Hárok1!$D$3:$D$1003</c:f>
              <c:numCache/>
            </c:numRef>
          </c:xVal>
          <c:yVal>
            <c:numRef>
              <c:f>Hárok1!$H$3:$H$1003</c:f>
              <c:numCache/>
            </c:numRef>
          </c:yVal>
          <c:smooth val="1"/>
        </c:ser>
        <c:axId val="36670516"/>
        <c:axId val="61599189"/>
      </c:scatterChart>
      <c:val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9189"/>
        <c:crosses val="autoZero"/>
        <c:crossBetween val="midCat"/>
        <c:dispUnits/>
      </c:valAx>
      <c:valAx>
        <c:axId val="6159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Výchylka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70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Spriahnute kmity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Hárok1!$J$1</c:f>
              <c:strCache>
                <c:ptCount val="1"/>
                <c:pt idx="0">
                  <c:v>Spriahnute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Hárok1!$D$3:$D$1603</c:f>
              <c:numCache/>
            </c:numRef>
          </c:xVal>
          <c:yVal>
            <c:numRef>
              <c:f>Hárok1!$J$3:$J$1603</c:f>
              <c:numCache/>
            </c:numRef>
          </c:yVal>
          <c:smooth val="1"/>
        </c:ser>
        <c:axId val="17521790"/>
        <c:axId val="23478383"/>
      </c:scatterChart>
      <c:val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8383"/>
        <c:crosses val="autoZero"/>
        <c:crossBetween val="midCat"/>
        <c:dispUnits/>
      </c:valAx>
      <c:valAx>
        <c:axId val="2347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Vychylka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21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Hárok1!$E$1</c:f>
              <c:strCache>
                <c:ptCount val="1"/>
                <c:pt idx="0">
                  <c:v>Experiment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Hárok1!$D$3:$D$1603</c:f>
              <c:numCache/>
            </c:numRef>
          </c:xVal>
          <c:yVal>
            <c:numRef>
              <c:f>Hárok1!$E$3:$E$1603</c:f>
              <c:numCache/>
            </c:numRef>
          </c:yVal>
          <c:smooth val="1"/>
        </c:ser>
        <c:axId val="9978856"/>
        <c:axId val="22700841"/>
      </c:scatterChart>
      <c:valAx>
        <c:axId val="9978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00841"/>
        <c:crosses val="autoZero"/>
        <c:crossBetween val="midCat"/>
        <c:dispUnits/>
      </c:valAx>
      <c:valAx>
        <c:axId val="22700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Výchylka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78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Porovnanie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25"/>
          <c:w val="0.76525"/>
          <c:h val="0.72825"/>
        </c:manualLayout>
      </c:layout>
      <c:scatterChart>
        <c:scatterStyle val="smooth"/>
        <c:varyColors val="0"/>
        <c:ser>
          <c:idx val="0"/>
          <c:order val="0"/>
          <c:tx>
            <c:strRef>
              <c:f>Hárok1!$J$1</c:f>
              <c:strCache>
                <c:ptCount val="1"/>
                <c:pt idx="0">
                  <c:v>Spriahnute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Hárok1!$D$3:$D$1603</c:f>
              <c:numCache/>
            </c:numRef>
          </c:xVal>
          <c:yVal>
            <c:numRef>
              <c:f>Hárok1!$J$3:$J$1603</c:f>
              <c:numCache/>
            </c:numRef>
          </c:yVal>
          <c:smooth val="1"/>
        </c:ser>
        <c:ser>
          <c:idx val="1"/>
          <c:order val="1"/>
          <c:tx>
            <c:strRef>
              <c:f>Hárok1!$E$1</c:f>
              <c:strCache>
                <c:ptCount val="1"/>
                <c:pt idx="0">
                  <c:v>Experiment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Hárok1!$D$3:$D$1603</c:f>
              <c:numCache/>
            </c:numRef>
          </c:xVal>
          <c:yVal>
            <c:numRef>
              <c:f>Hárok1!$E$3:$E$1603</c:f>
              <c:numCache/>
            </c:numRef>
          </c:yVal>
          <c:smooth val="1"/>
        </c:ser>
        <c:axId val="2980978"/>
        <c:axId val="26828803"/>
      </c:scatterChart>
      <c:valAx>
        <c:axId val="298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8803"/>
        <c:crosses val="autoZero"/>
        <c:crossBetween val="midCat"/>
        <c:dispUnits/>
      </c:valAx>
      <c:valAx>
        <c:axId val="26828803"/>
        <c:scaling>
          <c:orientation val="minMax"/>
          <c:max val="0.3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Výchylka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0978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</xdr:row>
      <xdr:rowOff>76200</xdr:rowOff>
    </xdr:from>
    <xdr:to>
      <xdr:col>21</xdr:col>
      <xdr:colOff>266700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6296025" y="238125"/>
        <a:ext cx="65436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18</xdr:row>
      <xdr:rowOff>142875</xdr:rowOff>
    </xdr:from>
    <xdr:to>
      <xdr:col>21</xdr:col>
      <xdr:colOff>504825</xdr:colOff>
      <xdr:row>35</xdr:row>
      <xdr:rowOff>85725</xdr:rowOff>
    </xdr:to>
    <xdr:graphicFrame>
      <xdr:nvGraphicFramePr>
        <xdr:cNvPr id="2" name="Chart 3"/>
        <xdr:cNvGraphicFramePr/>
      </xdr:nvGraphicFramePr>
      <xdr:xfrm>
        <a:off x="6534150" y="3076575"/>
        <a:ext cx="6543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36</xdr:row>
      <xdr:rowOff>133350</xdr:rowOff>
    </xdr:from>
    <xdr:to>
      <xdr:col>21</xdr:col>
      <xdr:colOff>428625</xdr:colOff>
      <xdr:row>53</xdr:row>
      <xdr:rowOff>76200</xdr:rowOff>
    </xdr:to>
    <xdr:graphicFrame>
      <xdr:nvGraphicFramePr>
        <xdr:cNvPr id="3" name="Chart 4"/>
        <xdr:cNvGraphicFramePr/>
      </xdr:nvGraphicFramePr>
      <xdr:xfrm>
        <a:off x="6486525" y="5981700"/>
        <a:ext cx="65151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10</xdr:row>
      <xdr:rowOff>85725</xdr:rowOff>
    </xdr:from>
    <xdr:to>
      <xdr:col>11</xdr:col>
      <xdr:colOff>314325</xdr:colOff>
      <xdr:row>29</xdr:row>
      <xdr:rowOff>142875</xdr:rowOff>
    </xdr:to>
    <xdr:graphicFrame>
      <xdr:nvGraphicFramePr>
        <xdr:cNvPr id="4" name="Chart 5"/>
        <xdr:cNvGraphicFramePr/>
      </xdr:nvGraphicFramePr>
      <xdr:xfrm>
        <a:off x="95250" y="1724025"/>
        <a:ext cx="66960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3"/>
  <sheetViews>
    <sheetView tabSelected="1" workbookViewId="0" topLeftCell="A1">
      <selection activeCell="A2" sqref="A2"/>
    </sheetView>
  </sheetViews>
  <sheetFormatPr defaultColWidth="9.140625" defaultRowHeight="12.75"/>
  <cols>
    <col min="3" max="3" width="4.140625" style="0" customWidth="1"/>
    <col min="5" max="5" width="13.00390625" style="0" customWidth="1"/>
    <col min="6" max="6" width="6.28125" style="0" customWidth="1"/>
    <col min="7" max="7" width="11.421875" style="0" bestFit="1" customWidth="1"/>
    <col min="9" max="9" width="5.140625" style="0" customWidth="1"/>
    <col min="10" max="10" width="11.421875" style="0" customWidth="1"/>
  </cols>
  <sheetData>
    <row r="1" spans="4:10" ht="12.75">
      <c r="D1" s="10" t="s">
        <v>1</v>
      </c>
      <c r="E1" s="10" t="s">
        <v>8</v>
      </c>
      <c r="F1" s="10"/>
      <c r="G1" s="10" t="s">
        <v>5</v>
      </c>
      <c r="H1" s="10" t="s">
        <v>6</v>
      </c>
      <c r="I1" s="10"/>
      <c r="J1" s="10" t="s">
        <v>7</v>
      </c>
    </row>
    <row r="2" ht="13.5" thickBot="1">
      <c r="D2" t="s">
        <v>0</v>
      </c>
    </row>
    <row r="3" spans="1:10" ht="12.75">
      <c r="A3" s="10" t="s">
        <v>11</v>
      </c>
      <c r="B3" s="7">
        <v>0</v>
      </c>
      <c r="D3" s="1">
        <v>0</v>
      </c>
      <c r="E3" s="2">
        <v>0.256265997886657</v>
      </c>
      <c r="G3" s="10">
        <f>SIN($B$4*D3+$B$3)</f>
        <v>0</v>
      </c>
      <c r="H3" s="10">
        <f>SIN($B$5*D3)</f>
        <v>0</v>
      </c>
      <c r="I3" s="10"/>
      <c r="J3" s="10">
        <f>$B$7*(G3+H3)+$B$8</f>
        <v>0.23</v>
      </c>
    </row>
    <row r="4" spans="1:10" ht="12.75">
      <c r="A4" s="10" t="s">
        <v>2</v>
      </c>
      <c r="B4" s="8">
        <v>2.830603</v>
      </c>
      <c r="D4" s="3">
        <v>0.0166999995708465</v>
      </c>
      <c r="E4" s="4">
        <v>0.256265997886657</v>
      </c>
      <c r="G4" s="10">
        <f aca="true" t="shared" si="0" ref="G4:G67">SIN($B$4*D4+$B$3)</f>
        <v>0.047253465893116006</v>
      </c>
      <c r="H4" s="10">
        <f aca="true" t="shared" si="1" ref="H4:H67">SIN($B$5*D4)</f>
        <v>0.05528391906245069</v>
      </c>
      <c r="I4" s="10"/>
      <c r="J4" s="10">
        <f aca="true" t="shared" si="2" ref="J4:J67">$B$7*(G4+H4)+$B$8</f>
        <v>0.23410149539822267</v>
      </c>
    </row>
    <row r="5" spans="1:10" ht="12.75">
      <c r="A5" s="10" t="s">
        <v>3</v>
      </c>
      <c r="B5" s="8">
        <v>3.312103</v>
      </c>
      <c r="D5" s="3">
        <v>0.0333999991416931</v>
      </c>
      <c r="E5" s="4">
        <v>0.273059010505676</v>
      </c>
      <c r="G5" s="10">
        <f t="shared" si="0"/>
        <v>0.09440136102802797</v>
      </c>
      <c r="H5" s="10">
        <f t="shared" si="1"/>
        <v>0.11039874393585937</v>
      </c>
      <c r="I5" s="10"/>
      <c r="J5" s="10">
        <f t="shared" si="2"/>
        <v>0.23819200419855552</v>
      </c>
    </row>
    <row r="6" spans="1:10" ht="12.75">
      <c r="A6" s="10" t="s">
        <v>4</v>
      </c>
      <c r="B6" s="8">
        <v>3.34193</v>
      </c>
      <c r="D6" s="3">
        <v>0.0500999987125396</v>
      </c>
      <c r="E6" s="4">
        <v>0.273059010505676</v>
      </c>
      <c r="G6" s="10">
        <f t="shared" si="0"/>
        <v>0.14133835050616111</v>
      </c>
      <c r="H6" s="10">
        <f t="shared" si="1"/>
        <v>0.16517589763121612</v>
      </c>
      <c r="I6" s="10"/>
      <c r="J6" s="10">
        <f t="shared" si="2"/>
        <v>0.2422605699254951</v>
      </c>
    </row>
    <row r="7" spans="1:10" ht="12.75">
      <c r="A7" s="10" t="s">
        <v>9</v>
      </c>
      <c r="B7" s="8">
        <v>0.04</v>
      </c>
      <c r="D7" s="3">
        <v>0.0667999982833862</v>
      </c>
      <c r="E7" s="4">
        <v>0.273059010505676</v>
      </c>
      <c r="G7" s="10">
        <f t="shared" si="0"/>
        <v>0.1879595706212591</v>
      </c>
      <c r="H7" s="10">
        <f t="shared" si="1"/>
        <v>0.21944783597764425</v>
      </c>
      <c r="I7" s="10"/>
      <c r="J7" s="10">
        <f t="shared" si="2"/>
        <v>0.24629629626395613</v>
      </c>
    </row>
    <row r="8" spans="1:10" ht="13.5" thickBot="1">
      <c r="A8" s="10" t="s">
        <v>10</v>
      </c>
      <c r="B8" s="9">
        <v>0.23</v>
      </c>
      <c r="D8" s="3">
        <v>0.0834999978542327</v>
      </c>
      <c r="E8" s="4">
        <v>0.273059010505676</v>
      </c>
      <c r="G8" s="10">
        <f t="shared" si="0"/>
        <v>0.23416086313936044</v>
      </c>
      <c r="H8" s="10">
        <f t="shared" si="1"/>
        <v>0.2730485600814671</v>
      </c>
      <c r="I8" s="10"/>
      <c r="J8" s="10">
        <f t="shared" si="2"/>
        <v>0.2502883769288331</v>
      </c>
    </row>
    <row r="9" spans="4:10" ht="12.75">
      <c r="D9" s="3">
        <v>0.100199997425079</v>
      </c>
      <c r="E9" s="4">
        <v>0.287577986717224</v>
      </c>
      <c r="G9" s="10">
        <f t="shared" si="0"/>
        <v>0.279839008002656</v>
      </c>
      <c r="H9" s="10">
        <f t="shared" si="1"/>
        <v>0.3258141240588156</v>
      </c>
      <c r="I9" s="10"/>
      <c r="J9" s="10">
        <f t="shared" si="2"/>
        <v>0.25422612528245886</v>
      </c>
    </row>
    <row r="10" spans="4:10" ht="12.75">
      <c r="D10" s="3">
        <v>0.116899996995925</v>
      </c>
      <c r="E10" s="4">
        <v>0.287577986717224</v>
      </c>
      <c r="G10" s="10">
        <f t="shared" si="0"/>
        <v>0.32489195393733</v>
      </c>
      <c r="H10" s="10">
        <f t="shared" si="1"/>
        <v>0.377583136488795</v>
      </c>
      <c r="I10" s="10"/>
      <c r="J10" s="10">
        <f t="shared" si="2"/>
        <v>0.258099003617045</v>
      </c>
    </row>
    <row r="11" spans="4:10" ht="12.75">
      <c r="D11" s="3">
        <v>0.133599996566772</v>
      </c>
      <c r="E11" s="4">
        <v>0.287577986717224</v>
      </c>
      <c r="G11" s="10">
        <f t="shared" si="0"/>
        <v>0.3692190464501809</v>
      </c>
      <c r="H11" s="10">
        <f t="shared" si="1"/>
        <v>0.42819725405344566</v>
      </c>
      <c r="I11" s="10"/>
      <c r="J11" s="10">
        <f t="shared" si="2"/>
        <v>0.26189665202014506</v>
      </c>
    </row>
    <row r="12" spans="4:10" ht="12.75">
      <c r="D12" s="3">
        <v>0.150299996137619</v>
      </c>
      <c r="E12" s="4">
        <v>0.287577986717224</v>
      </c>
      <c r="G12" s="10">
        <f t="shared" si="0"/>
        <v>0.412721252704627</v>
      </c>
      <c r="H12" s="10">
        <f t="shared" si="1"/>
        <v>0.4775016658546077</v>
      </c>
      <c r="I12" s="10"/>
      <c r="J12" s="10">
        <f t="shared" si="2"/>
        <v>0.2656089167423694</v>
      </c>
    </row>
    <row r="13" spans="4:10" ht="12.75">
      <c r="D13" s="3">
        <v>0.166999995708465</v>
      </c>
      <c r="E13" s="4">
        <v>0.287577986717224</v>
      </c>
      <c r="G13" s="10">
        <f t="shared" si="0"/>
        <v>0.4553013827737252</v>
      </c>
      <c r="H13" s="10">
        <f t="shared" si="1"/>
        <v>0.5253455669263656</v>
      </c>
      <c r="I13" s="10"/>
      <c r="J13" s="10">
        <f t="shared" si="2"/>
        <v>0.2692258779880036</v>
      </c>
    </row>
    <row r="14" spans="4:10" ht="12.75">
      <c r="D14" s="3">
        <v>0.183699995279312</v>
      </c>
      <c r="E14" s="4">
        <v>0.287577986717224</v>
      </c>
      <c r="G14" s="10">
        <f t="shared" si="0"/>
        <v>0.49686430677587573</v>
      </c>
      <c r="H14" s="10">
        <f t="shared" si="1"/>
        <v>0.5715826194947476</v>
      </c>
      <c r="I14" s="10"/>
      <c r="J14" s="10">
        <f t="shared" si="2"/>
        <v>0.272737877050825</v>
      </c>
    </row>
    <row r="15" spans="4:10" ht="12.75">
      <c r="D15" s="3">
        <v>0.200399994850158</v>
      </c>
      <c r="E15" s="4">
        <v>0.299122989177703</v>
      </c>
      <c r="G15" s="10">
        <f t="shared" si="0"/>
        <v>0.5373171674080767</v>
      </c>
      <c r="H15" s="10">
        <f t="shared" si="1"/>
        <v>0.6160714005738177</v>
      </c>
      <c r="I15" s="10"/>
      <c r="J15" s="10">
        <f t="shared" si="2"/>
        <v>0.27613554271927576</v>
      </c>
    </row>
    <row r="16" spans="4:10" ht="12.75">
      <c r="D16" s="3">
        <v>0.217099994421005</v>
      </c>
      <c r="E16" s="4">
        <v>0.299122989177703</v>
      </c>
      <c r="G16" s="10">
        <f t="shared" si="0"/>
        <v>0.5765695874019617</v>
      </c>
      <c r="H16" s="10">
        <f t="shared" si="1"/>
        <v>0.65867583452919</v>
      </c>
      <c r="I16" s="10"/>
      <c r="J16" s="10">
        <f t="shared" si="2"/>
        <v>0.2794098168772461</v>
      </c>
    </row>
    <row r="17" spans="4:10" ht="12.75">
      <c r="D17" s="3">
        <v>0.233799993991851</v>
      </c>
      <c r="E17" s="4">
        <v>0.299122989177703</v>
      </c>
      <c r="G17" s="10">
        <f t="shared" si="0"/>
        <v>0.6145338714390606</v>
      </c>
      <c r="H17" s="10">
        <f t="shared" si="1"/>
        <v>0.6992656092858208</v>
      </c>
      <c r="I17" s="10"/>
      <c r="J17" s="10">
        <f t="shared" si="2"/>
        <v>0.2825519792289953</v>
      </c>
    </row>
    <row r="18" spans="4:10" ht="12.75">
      <c r="D18" s="3">
        <v>0.250499993562698</v>
      </c>
      <c r="E18" s="4">
        <v>0.307693988084793</v>
      </c>
      <c r="G18" s="10">
        <f t="shared" si="0"/>
        <v>0.6511252020742501</v>
      </c>
      <c r="H18" s="10">
        <f t="shared" si="1"/>
        <v>0.737716574907128</v>
      </c>
      <c r="I18" s="10"/>
      <c r="J18" s="10">
        <f t="shared" si="2"/>
        <v>0.2855536710792551</v>
      </c>
    </row>
    <row r="19" spans="4:10" ht="12.75">
      <c r="D19" s="3">
        <v>0.267199993133544</v>
      </c>
      <c r="E19" s="4">
        <v>0.307693988084793</v>
      </c>
      <c r="G19" s="10">
        <f t="shared" si="0"/>
        <v>0.6862618292296037</v>
      </c>
      <c r="H19" s="10">
        <f t="shared" si="1"/>
        <v>0.7739111233262426</v>
      </c>
      <c r="I19" s="10"/>
      <c r="J19" s="10">
        <f t="shared" si="2"/>
        <v>0.28840691810223384</v>
      </c>
    </row>
    <row r="20" spans="4:10" ht="12.75">
      <c r="D20" s="3">
        <v>0.283899992704391</v>
      </c>
      <c r="E20" s="4">
        <v>0.307693988084793</v>
      </c>
      <c r="G20" s="10">
        <f t="shared" si="0"/>
        <v>0.7198652528353542</v>
      </c>
      <c r="H20" s="10">
        <f t="shared" si="1"/>
        <v>0.8077385480680042</v>
      </c>
      <c r="I20" s="10"/>
      <c r="J20" s="10">
        <f t="shared" si="2"/>
        <v>0.2911041520361343</v>
      </c>
    </row>
    <row r="21" spans="4:10" ht="12.75">
      <c r="D21" s="3">
        <v>0.300599992275238</v>
      </c>
      <c r="E21" s="4">
        <v>0.312941998243331</v>
      </c>
      <c r="G21" s="10">
        <f t="shared" si="0"/>
        <v>0.7518603982098596</v>
      </c>
      <c r="H21" s="10">
        <f t="shared" si="1"/>
        <v>0.8390953828613665</v>
      </c>
      <c r="I21" s="10"/>
      <c r="J21" s="10">
        <f t="shared" si="2"/>
        <v>0.29363823124284905</v>
      </c>
    </row>
    <row r="22" spans="4:10" ht="12.75">
      <c r="D22" s="3">
        <v>0.317299991846084</v>
      </c>
      <c r="E22" s="4">
        <v>0.312941998243331</v>
      </c>
      <c r="G22" s="10">
        <f t="shared" si="0"/>
        <v>0.782175783786799</v>
      </c>
      <c r="H22" s="10">
        <f t="shared" si="1"/>
        <v>0.8678857181065701</v>
      </c>
      <c r="I22" s="10"/>
      <c r="J22" s="10">
        <f t="shared" si="2"/>
        <v>0.2960024600757348</v>
      </c>
    </row>
    <row r="23" spans="4:10" ht="12.75">
      <c r="D23" s="3">
        <v>0.333999991416931</v>
      </c>
      <c r="E23" s="4">
        <v>0.312941998243331</v>
      </c>
      <c r="G23" s="10">
        <f t="shared" si="0"/>
        <v>0.8107436808148532</v>
      </c>
      <c r="H23" s="10">
        <f t="shared" si="1"/>
        <v>0.8940214942290965</v>
      </c>
      <c r="I23" s="10"/>
      <c r="J23" s="10">
        <f t="shared" si="2"/>
        <v>0.298190607001758</v>
      </c>
    </row>
    <row r="24" spans="4:10" ht="12.75">
      <c r="D24" s="3">
        <v>0.350699990987777</v>
      </c>
      <c r="E24" s="4">
        <v>0.312941998243331</v>
      </c>
      <c r="G24" s="10">
        <f t="shared" si="0"/>
        <v>0.8375002646730612</v>
      </c>
      <c r="H24" s="10">
        <f t="shared" si="1"/>
        <v>0.9174227710231219</v>
      </c>
      <c r="I24" s="10"/>
      <c r="J24" s="10">
        <f t="shared" si="2"/>
        <v>0.3001969214278473</v>
      </c>
    </row>
    <row r="25" spans="4:10" ht="12.75">
      <c r="D25" s="3">
        <v>0.367399990558624</v>
      </c>
      <c r="E25" s="4">
        <v>0.312941998243331</v>
      </c>
      <c r="G25" s="10">
        <f t="shared" si="0"/>
        <v>0.8623857574638377</v>
      </c>
      <c r="H25" s="10">
        <f t="shared" si="1"/>
        <v>0.9380179721606832</v>
      </c>
      <c r="I25" s="10"/>
      <c r="J25" s="10">
        <f t="shared" si="2"/>
        <v>0.3020161491849809</v>
      </c>
    </row>
    <row r="26" spans="4:10" ht="12.75">
      <c r="D26" s="3">
        <v>0.38409999012947</v>
      </c>
      <c r="E26" s="4">
        <v>0.312941998243331</v>
      </c>
      <c r="G26" s="10">
        <f t="shared" si="0"/>
        <v>0.8853445615650252</v>
      </c>
      <c r="H26" s="10">
        <f t="shared" si="1"/>
        <v>0.955744104118642</v>
      </c>
      <c r="I26" s="10"/>
      <c r="J26" s="10">
        <f t="shared" si="2"/>
        <v>0.3036435466273467</v>
      </c>
    </row>
    <row r="27" spans="4:10" ht="12.75">
      <c r="D27" s="3">
        <v>0.400799989700317</v>
      </c>
      <c r="E27" s="4">
        <v>0.314516007900238</v>
      </c>
      <c r="G27" s="10">
        <f t="shared" si="0"/>
        <v>0.9063253838426603</v>
      </c>
      <c r="H27" s="10">
        <f t="shared" si="1"/>
        <v>0.9705469488538672</v>
      </c>
      <c r="I27" s="10"/>
      <c r="J27" s="10">
        <f t="shared" si="2"/>
        <v>0.3050748933078611</v>
      </c>
    </row>
    <row r="28" spans="4:10" ht="12.75">
      <c r="D28" s="3">
        <v>0.417499989271163</v>
      </c>
      <c r="E28" s="4">
        <v>0.314516007900238</v>
      </c>
      <c r="G28" s="10">
        <f t="shared" si="0"/>
        <v>0.925281350246896</v>
      </c>
      <c r="H28" s="10">
        <f t="shared" si="1"/>
        <v>0.9823812296372745</v>
      </c>
      <c r="I28" s="10"/>
      <c r="J28" s="10">
        <f t="shared" si="2"/>
        <v>0.30630650319536684</v>
      </c>
    </row>
    <row r="29" spans="4:10" ht="12.75">
      <c r="D29" s="3">
        <v>0.43419998884201</v>
      </c>
      <c r="E29" s="4">
        <v>0.314516007900238</v>
      </c>
      <c r="G29" s="10">
        <f t="shared" si="0"/>
        <v>0.942170110535102</v>
      </c>
      <c r="H29" s="10">
        <f t="shared" si="1"/>
        <v>0.9912107495395246</v>
      </c>
      <c r="I29" s="10"/>
      <c r="J29" s="10">
        <f t="shared" si="2"/>
        <v>0.30733523440298505</v>
      </c>
    </row>
    <row r="30" spans="4:10" ht="12.75">
      <c r="D30" s="3">
        <v>0.450899988412857</v>
      </c>
      <c r="E30" s="4">
        <v>0.312067002058029</v>
      </c>
      <c r="G30" s="10">
        <f t="shared" si="0"/>
        <v>0.9569539328881385</v>
      </c>
      <c r="H30" s="10">
        <f t="shared" si="1"/>
        <v>0.9970085021447762</v>
      </c>
      <c r="I30" s="10"/>
      <c r="J30" s="10">
        <f t="shared" si="2"/>
        <v>0.3081584974013166</v>
      </c>
    </row>
    <row r="31" spans="4:10" ht="12.75">
      <c r="D31" s="3">
        <v>0.467599987983703</v>
      </c>
      <c r="E31" s="4">
        <v>0.312067002058029</v>
      </c>
      <c r="G31" s="10">
        <f t="shared" si="0"/>
        <v>0.9695997882084463</v>
      </c>
      <c r="H31" s="10">
        <f t="shared" si="1"/>
        <v>0.9997567541538767</v>
      </c>
      <c r="I31" s="10"/>
      <c r="J31" s="10">
        <f t="shared" si="2"/>
        <v>0.30877426169449296</v>
      </c>
    </row>
    <row r="32" spans="4:10" ht="12.75">
      <c r="D32" s="3">
        <v>0.48429998755455</v>
      </c>
      <c r="E32" s="4">
        <v>0.312067002058029</v>
      </c>
      <c r="G32" s="10">
        <f t="shared" si="0"/>
        <v>0.9800794239116062</v>
      </c>
      <c r="H32" s="10">
        <f t="shared" si="1"/>
        <v>0.9994470996243272</v>
      </c>
      <c r="I32" s="10"/>
      <c r="J32" s="10">
        <f t="shared" si="2"/>
        <v>0.3091810609414374</v>
      </c>
    </row>
    <row r="33" spans="4:10" ht="12.75">
      <c r="D33" s="3">
        <v>0.500999987125396</v>
      </c>
      <c r="E33" s="4">
        <v>0.312067002058029</v>
      </c>
      <c r="G33" s="10">
        <f t="shared" si="0"/>
        <v>0.9883694270465037</v>
      </c>
      <c r="H33" s="10">
        <f t="shared" si="1"/>
        <v>0.996080485681123</v>
      </c>
      <c r="I33" s="10"/>
      <c r="J33" s="10">
        <f t="shared" si="2"/>
        <v>0.3093779965091051</v>
      </c>
    </row>
    <row r="34" spans="4:10" ht="12.75">
      <c r="D34" s="3">
        <v>0.51769995689392</v>
      </c>
      <c r="E34" s="4">
        <v>0.305945008993148</v>
      </c>
      <c r="G34" s="10">
        <f t="shared" si="0"/>
        <v>0.9944512677287254</v>
      </c>
      <c r="H34" s="10">
        <f t="shared" si="1"/>
        <v>0.9896672237729687</v>
      </c>
      <c r="I34" s="10"/>
      <c r="J34" s="10">
        <f t="shared" si="2"/>
        <v>0.3093647396600678</v>
      </c>
    </row>
    <row r="35" spans="4:10" ht="12.75">
      <c r="D35" s="3">
        <v>0.534399986267089</v>
      </c>
      <c r="E35" s="4">
        <v>0.305945008993148</v>
      </c>
      <c r="G35" s="10">
        <f t="shared" si="0"/>
        <v>0.9983113848908924</v>
      </c>
      <c r="H35" s="10">
        <f t="shared" si="1"/>
        <v>0.9802268874107475</v>
      </c>
      <c r="I35" s="10"/>
      <c r="J35" s="10">
        <f t="shared" si="2"/>
        <v>0.3091415308920656</v>
      </c>
    </row>
    <row r="36" spans="4:10" ht="12.75">
      <c r="D36" s="3">
        <v>0.551100015640258</v>
      </c>
      <c r="E36" s="4">
        <v>0.305945008993148</v>
      </c>
      <c r="G36" s="10">
        <f t="shared" si="0"/>
        <v>0.9999411288111002</v>
      </c>
      <c r="H36" s="10">
        <f t="shared" si="1"/>
        <v>0.9677883688492124</v>
      </c>
      <c r="I36" s="10"/>
      <c r="J36" s="10">
        <f t="shared" si="2"/>
        <v>0.3087091799064125</v>
      </c>
    </row>
    <row r="37" spans="4:10" ht="12.75">
      <c r="D37" s="3">
        <v>0.567799985408782</v>
      </c>
      <c r="E37" s="4">
        <v>0.305945008993148</v>
      </c>
      <c r="G37" s="10">
        <f t="shared" si="0"/>
        <v>0.9993368645470604</v>
      </c>
      <c r="H37" s="10">
        <f t="shared" si="1"/>
        <v>0.9523897734947115</v>
      </c>
      <c r="I37" s="10"/>
      <c r="J37" s="10">
        <f t="shared" si="2"/>
        <v>0.3080690655216709</v>
      </c>
    </row>
    <row r="38" spans="4:10" ht="12.75">
      <c r="D38" s="3">
        <v>0.584499955177307</v>
      </c>
      <c r="E38" s="4">
        <v>0.305945008993148</v>
      </c>
      <c r="G38" s="10">
        <f t="shared" si="0"/>
        <v>0.9964999519042991</v>
      </c>
      <c r="H38" s="10">
        <f t="shared" si="1"/>
        <v>0.9340781610370024</v>
      </c>
      <c r="I38" s="10"/>
      <c r="J38" s="10">
        <f t="shared" si="2"/>
        <v>0.30722312451765205</v>
      </c>
    </row>
    <row r="39" spans="4:10" ht="12.75">
      <c r="D39" s="3">
        <v>0.601199984550476</v>
      </c>
      <c r="E39" s="4">
        <v>0.305945008993148</v>
      </c>
      <c r="G39" s="10">
        <f t="shared" si="0"/>
        <v>0.9914367068817698</v>
      </c>
      <c r="H39" s="10">
        <f t="shared" si="1"/>
        <v>0.9129094595216055</v>
      </c>
      <c r="I39" s="10"/>
      <c r="J39" s="10">
        <f t="shared" si="2"/>
        <v>0.306173846656135</v>
      </c>
    </row>
    <row r="40" spans="4:10" ht="12.75">
      <c r="D40" s="3">
        <v>0.617900013923645</v>
      </c>
      <c r="E40" s="4">
        <v>0.296499013900756</v>
      </c>
      <c r="G40" s="10">
        <f t="shared" si="0"/>
        <v>0.9841584476506555</v>
      </c>
      <c r="H40" s="10">
        <f t="shared" si="1"/>
        <v>0.8889484770289411</v>
      </c>
      <c r="I40" s="10"/>
      <c r="J40" s="10">
        <f t="shared" si="2"/>
        <v>0.3049242769871839</v>
      </c>
    </row>
    <row r="41" spans="4:10" ht="12.75">
      <c r="D41" s="3">
        <v>0.634599983692169</v>
      </c>
      <c r="E41" s="4">
        <v>0.296499013900756</v>
      </c>
      <c r="G41" s="10">
        <f t="shared" si="0"/>
        <v>0.9746814726284476</v>
      </c>
      <c r="H41" s="10">
        <f t="shared" si="1"/>
        <v>0.8622686020745849</v>
      </c>
      <c r="I41" s="10"/>
      <c r="J41" s="10">
        <f t="shared" si="2"/>
        <v>0.30347800298812133</v>
      </c>
    </row>
    <row r="42" spans="4:10" ht="12.75">
      <c r="D42" s="3">
        <v>0.651299953460693</v>
      </c>
      <c r="E42" s="4">
        <v>0.296499013900756</v>
      </c>
      <c r="G42" s="10">
        <f t="shared" si="0"/>
        <v>0.9630269325760333</v>
      </c>
      <c r="H42" s="10">
        <f t="shared" si="1"/>
        <v>0.8329513582033145</v>
      </c>
      <c r="I42" s="10"/>
      <c r="J42" s="10">
        <f t="shared" si="2"/>
        <v>0.30183913163117393</v>
      </c>
    </row>
    <row r="43" spans="4:10" ht="12.75">
      <c r="D43" s="3">
        <v>0.667999982833862</v>
      </c>
      <c r="E43" s="4">
        <v>0.284078985452651</v>
      </c>
      <c r="G43" s="10">
        <f t="shared" si="0"/>
        <v>0.9492208121697494</v>
      </c>
      <c r="H43" s="10">
        <f t="shared" si="1"/>
        <v>0.8010862981355005</v>
      </c>
      <c r="I43" s="10"/>
      <c r="J43" s="10">
        <f t="shared" si="2"/>
        <v>0.30001228441221</v>
      </c>
    </row>
    <row r="44" spans="4:10" ht="12.75">
      <c r="D44" s="3">
        <v>0.684700012207031</v>
      </c>
      <c r="E44" s="4">
        <v>0.284078985452651</v>
      </c>
      <c r="G44" s="10">
        <f t="shared" si="0"/>
        <v>0.9332939940210413</v>
      </c>
      <c r="H44" s="10">
        <f t="shared" si="1"/>
        <v>0.7667709862841131</v>
      </c>
      <c r="I44" s="10"/>
      <c r="J44" s="10">
        <f t="shared" si="2"/>
        <v>0.2980025992122062</v>
      </c>
    </row>
    <row r="45" spans="4:10" ht="12.75">
      <c r="D45" s="3">
        <v>0.701399981975555</v>
      </c>
      <c r="E45" s="4">
        <v>0.284078985452651</v>
      </c>
      <c r="G45" s="10">
        <f t="shared" si="0"/>
        <v>0.9152821289261645</v>
      </c>
      <c r="H45" s="10">
        <f t="shared" si="1"/>
        <v>0.7301105164714896</v>
      </c>
      <c r="I45" s="10"/>
      <c r="J45" s="10">
        <f t="shared" si="2"/>
        <v>0.29581570581590616</v>
      </c>
    </row>
    <row r="46" spans="4:10" ht="12.75">
      <c r="D46" s="3">
        <v>0.718099951744079</v>
      </c>
      <c r="E46" s="4">
        <v>0.269385010004043</v>
      </c>
      <c r="G46" s="10">
        <f t="shared" si="0"/>
        <v>0.8952254046514495</v>
      </c>
      <c r="H46" s="10">
        <f t="shared" si="1"/>
        <v>0.6912169016998341</v>
      </c>
      <c r="I46" s="10"/>
      <c r="J46" s="10">
        <f t="shared" si="2"/>
        <v>0.2934576922540514</v>
      </c>
    </row>
    <row r="47" spans="4:10" ht="12.75">
      <c r="D47" s="3">
        <v>0.734799981117248</v>
      </c>
      <c r="E47" s="4">
        <v>0.269385010004043</v>
      </c>
      <c r="G47" s="10">
        <f t="shared" si="0"/>
        <v>0.8731685482886864</v>
      </c>
      <c r="H47" s="10">
        <f t="shared" si="1"/>
        <v>0.6502089535321777</v>
      </c>
      <c r="I47" s="10"/>
      <c r="J47" s="10">
        <f t="shared" si="2"/>
        <v>0.2909351000728346</v>
      </c>
    </row>
    <row r="48" spans="4:10" ht="12.75">
      <c r="D48" s="3">
        <v>0.751500010490417</v>
      </c>
      <c r="E48" s="4">
        <v>0.269385010004043</v>
      </c>
      <c r="G48" s="10">
        <f t="shared" si="0"/>
        <v>0.8491609060335671</v>
      </c>
      <c r="H48" s="10">
        <f t="shared" si="1"/>
        <v>0.6072122362995707</v>
      </c>
      <c r="I48" s="10"/>
      <c r="J48" s="10">
        <f t="shared" si="2"/>
        <v>0.2882549256933255</v>
      </c>
    </row>
    <row r="49" spans="4:10" ht="12.75">
      <c r="D49" s="3">
        <v>0.768199980258941</v>
      </c>
      <c r="E49" s="4">
        <v>0.269385010004043</v>
      </c>
      <c r="G49" s="10">
        <f t="shared" si="0"/>
        <v>0.8232562102361484</v>
      </c>
      <c r="H49" s="10">
        <f t="shared" si="1"/>
        <v>0.5623584256464101</v>
      </c>
      <c r="I49" s="10"/>
      <c r="J49" s="10">
        <f t="shared" si="2"/>
        <v>0.28542458543530236</v>
      </c>
    </row>
    <row r="50" spans="4:10" ht="12.75">
      <c r="D50" s="3">
        <v>0.784899950027465</v>
      </c>
      <c r="E50" s="4">
        <v>0.269385010004043</v>
      </c>
      <c r="G50" s="10">
        <f t="shared" si="0"/>
        <v>0.7955122531162836</v>
      </c>
      <c r="H50" s="10">
        <f t="shared" si="1"/>
        <v>0.5157845632270172</v>
      </c>
      <c r="I50" s="10"/>
      <c r="J50" s="10">
        <f t="shared" si="2"/>
        <v>0.28245187265373206</v>
      </c>
    </row>
    <row r="51" spans="4:10" ht="12.75">
      <c r="D51" s="3">
        <v>0.801599979400634</v>
      </c>
      <c r="E51" s="4">
        <v>0.269385010004043</v>
      </c>
      <c r="G51" s="10">
        <f t="shared" si="0"/>
        <v>0.7659909098183761</v>
      </c>
      <c r="H51" s="10">
        <f t="shared" si="1"/>
        <v>0.4676329272015265</v>
      </c>
      <c r="I51" s="10"/>
      <c r="J51" s="10">
        <f t="shared" si="2"/>
        <v>0.27934495348079613</v>
      </c>
    </row>
    <row r="52" spans="4:10" ht="12.75">
      <c r="D52" s="3">
        <v>0.818300008773803</v>
      </c>
      <c r="E52" s="4">
        <v>0.252593010663986</v>
      </c>
      <c r="G52" s="10">
        <f t="shared" si="0"/>
        <v>0.7347582311047857</v>
      </c>
      <c r="H52" s="10">
        <f t="shared" si="1"/>
        <v>0.41805096036573436</v>
      </c>
      <c r="I52" s="10"/>
      <c r="J52" s="10">
        <f t="shared" si="2"/>
        <v>0.2761123676588208</v>
      </c>
    </row>
    <row r="53" spans="4:10" ht="12.75">
      <c r="D53" s="3">
        <v>0.834999978542327</v>
      </c>
      <c r="E53" s="4">
        <v>0.252593010663986</v>
      </c>
      <c r="G53" s="10">
        <f t="shared" si="0"/>
        <v>0.7018841155108815</v>
      </c>
      <c r="H53" s="10">
        <f t="shared" si="1"/>
        <v>0.36719050079688437</v>
      </c>
      <c r="I53" s="10"/>
      <c r="J53" s="10">
        <f t="shared" si="2"/>
        <v>0.27276298465231064</v>
      </c>
    </row>
    <row r="54" spans="4:10" ht="12.75">
      <c r="D54" s="3">
        <v>0.851699948310852</v>
      </c>
      <c r="E54" s="4">
        <v>0.252593010663986</v>
      </c>
      <c r="G54" s="10">
        <f t="shared" si="0"/>
        <v>0.6674418996215298</v>
      </c>
      <c r="H54" s="10">
        <f t="shared" si="1"/>
        <v>0.3152069378110005</v>
      </c>
      <c r="I54" s="10"/>
      <c r="J54" s="10">
        <f t="shared" si="2"/>
        <v>0.26930595349730124</v>
      </c>
    </row>
    <row r="55" spans="4:10" ht="12.75">
      <c r="D55" s="3">
        <v>0.868399977684021</v>
      </c>
      <c r="E55" s="4">
        <v>0.235449999570846</v>
      </c>
      <c r="G55" s="10">
        <f t="shared" si="0"/>
        <v>0.631508401003406</v>
      </c>
      <c r="H55" s="10">
        <f t="shared" si="1"/>
        <v>0.26225907988724156</v>
      </c>
      <c r="I55" s="10"/>
      <c r="J55" s="10">
        <f t="shared" si="2"/>
        <v>0.2657506992356259</v>
      </c>
    </row>
    <row r="56" spans="4:10" ht="12.75">
      <c r="D56" s="3">
        <v>0.885100007057189</v>
      </c>
      <c r="E56" s="4">
        <v>0.235449999570846</v>
      </c>
      <c r="G56" s="10">
        <f t="shared" si="0"/>
        <v>0.5941640205091607</v>
      </c>
      <c r="H56" s="10">
        <f t="shared" si="1"/>
        <v>0.2085090602241731</v>
      </c>
      <c r="I56" s="10"/>
      <c r="J56" s="10">
        <f t="shared" si="2"/>
        <v>0.2621069232293334</v>
      </c>
    </row>
    <row r="57" spans="4:10" ht="12.75">
      <c r="D57" s="3">
        <v>0.901799976825714</v>
      </c>
      <c r="E57" s="4">
        <v>0.235449999570846</v>
      </c>
      <c r="G57" s="10">
        <f t="shared" si="0"/>
        <v>0.555492331223574</v>
      </c>
      <c r="H57" s="10">
        <f t="shared" si="1"/>
        <v>0.15412147699319753</v>
      </c>
      <c r="I57" s="10"/>
      <c r="J57" s="10">
        <f t="shared" si="2"/>
        <v>0.25838455232867086</v>
      </c>
    </row>
    <row r="58" spans="4:10" ht="12.75">
      <c r="D58" s="3">
        <v>0.918499946594238</v>
      </c>
      <c r="E58" s="4">
        <v>0.235449999570846</v>
      </c>
      <c r="G58" s="10">
        <f t="shared" si="0"/>
        <v>0.5155795999063212</v>
      </c>
      <c r="H58" s="10">
        <f t="shared" si="1"/>
        <v>0.09926249170505586</v>
      </c>
      <c r="I58" s="10"/>
      <c r="J58" s="10">
        <f t="shared" si="2"/>
        <v>0.2545936836644551</v>
      </c>
    </row>
    <row r="59" spans="4:10" ht="12.75">
      <c r="D59" s="3">
        <v>0.935199975967407</v>
      </c>
      <c r="E59" s="4">
        <v>0.217607006430625</v>
      </c>
      <c r="G59" s="10">
        <f t="shared" si="0"/>
        <v>0.4745148482714174</v>
      </c>
      <c r="H59" s="10">
        <f t="shared" si="1"/>
        <v>0.04409970100147513</v>
      </c>
      <c r="I59" s="10"/>
      <c r="J59" s="10">
        <f t="shared" si="2"/>
        <v>0.2507445819709157</v>
      </c>
    </row>
    <row r="60" spans="4:10" ht="12.75">
      <c r="D60" s="3">
        <v>0.951900005340576</v>
      </c>
      <c r="E60" s="4">
        <v>0.217607006430625</v>
      </c>
      <c r="G60" s="10">
        <f t="shared" si="0"/>
        <v>0.43238996125539475</v>
      </c>
      <c r="H60" s="10">
        <f t="shared" si="1"/>
        <v>-0.011197975757808546</v>
      </c>
      <c r="I60" s="10"/>
      <c r="J60" s="10">
        <f t="shared" si="2"/>
        <v>0.24684767941990346</v>
      </c>
    </row>
    <row r="61" spans="4:10" ht="12.75">
      <c r="D61" s="3">
        <v>0.9685999751091</v>
      </c>
      <c r="E61" s="4">
        <v>0.217607006430625</v>
      </c>
      <c r="G61" s="10">
        <f t="shared" si="0"/>
        <v>0.3892992074071767</v>
      </c>
      <c r="H61" s="10">
        <f t="shared" si="1"/>
        <v>-0.0664612047200143</v>
      </c>
      <c r="I61" s="10"/>
      <c r="J61" s="10">
        <f t="shared" si="2"/>
        <v>0.2429135201074865</v>
      </c>
    </row>
    <row r="62" spans="4:10" ht="12.75">
      <c r="D62" s="3">
        <v>0.985299944877624</v>
      </c>
      <c r="E62" s="4">
        <v>0.217607006430625</v>
      </c>
      <c r="G62" s="10">
        <f t="shared" si="0"/>
        <v>0.3453387085559574</v>
      </c>
      <c r="H62" s="10">
        <f t="shared" si="1"/>
        <v>-0.12152115280768946</v>
      </c>
      <c r="I62" s="10"/>
      <c r="J62" s="10">
        <f t="shared" si="2"/>
        <v>0.23895270222993073</v>
      </c>
    </row>
    <row r="63" spans="4:10" ht="12.75">
      <c r="D63" s="3">
        <v>1.00199997425079</v>
      </c>
      <c r="E63" s="4">
        <v>0.217607006430625</v>
      </c>
      <c r="G63" s="10">
        <f t="shared" si="0"/>
        <v>0.3006065172534418</v>
      </c>
      <c r="H63" s="10">
        <f t="shared" si="1"/>
        <v>-0.17620960580933043</v>
      </c>
      <c r="I63" s="10"/>
      <c r="J63" s="10">
        <f t="shared" si="2"/>
        <v>0.23497587645776447</v>
      </c>
    </row>
    <row r="64" spans="4:10" ht="12.75">
      <c r="D64" s="3">
        <v>1.01870000362396</v>
      </c>
      <c r="E64" s="4">
        <v>0.217607006430625</v>
      </c>
      <c r="G64" s="10">
        <f t="shared" si="0"/>
        <v>0.25520272714658593</v>
      </c>
      <c r="H64" s="10">
        <f t="shared" si="1"/>
        <v>-0.23035909328140117</v>
      </c>
      <c r="I64" s="10"/>
      <c r="J64" s="10">
        <f t="shared" si="2"/>
        <v>0.2309937453546074</v>
      </c>
    </row>
    <row r="65" spans="4:10" ht="12.75">
      <c r="D65" s="3">
        <v>1.03539991378784</v>
      </c>
      <c r="E65" s="4">
        <v>0.19854000210762</v>
      </c>
      <c r="G65" s="10">
        <f t="shared" si="0"/>
        <v>0.20922910689047858</v>
      </c>
      <c r="H65" s="10">
        <f t="shared" si="1"/>
        <v>-0.28380361167482687</v>
      </c>
      <c r="I65" s="10"/>
      <c r="J65" s="10">
        <f t="shared" si="2"/>
        <v>0.22701701980862607</v>
      </c>
    </row>
    <row r="66" spans="4:10" ht="12.75">
      <c r="D66" s="3">
        <v>1.05209994316101</v>
      </c>
      <c r="E66" s="4">
        <v>0.19854000210762</v>
      </c>
      <c r="G66" s="10">
        <f t="shared" si="0"/>
        <v>0.16278771203169834</v>
      </c>
      <c r="H66" s="10">
        <f t="shared" si="1"/>
        <v>-0.3363804551146517</v>
      </c>
      <c r="I66" s="10"/>
      <c r="J66" s="10">
        <f t="shared" si="2"/>
        <v>0.22305629027668186</v>
      </c>
    </row>
    <row r="67" spans="4:10" ht="12.75">
      <c r="D67" s="3">
        <v>1.06879997253417</v>
      </c>
      <c r="E67" s="4">
        <v>0.19854000210762</v>
      </c>
      <c r="G67" s="10">
        <f t="shared" si="0"/>
        <v>0.11598262568096346</v>
      </c>
      <c r="H67" s="10">
        <f t="shared" si="1"/>
        <v>-0.3879284246216093</v>
      </c>
      <c r="I67" s="10"/>
      <c r="J67" s="10">
        <f t="shared" si="2"/>
        <v>0.21912216804237417</v>
      </c>
    </row>
    <row r="68" spans="4:10" ht="12.75">
      <c r="D68" s="3">
        <v>1.08550000190734</v>
      </c>
      <c r="E68" s="4">
        <v>0.183321997523307</v>
      </c>
      <c r="G68" s="10">
        <f aca="true" t="shared" si="3" ref="G68:G131">SIN($B$4*D68+$B$3)</f>
        <v>0.0689184172278515</v>
      </c>
      <c r="H68" s="10">
        <f aca="true" t="shared" si="4" ref="H68:H131">SIN($B$5*D68)</f>
        <v>-0.43828985240826174</v>
      </c>
      <c r="I68" s="10"/>
      <c r="J68" s="10">
        <f aca="true" t="shared" si="5" ref="J68:J131">$B$7*(G68+H68)+$B$8</f>
        <v>0.2152251425927836</v>
      </c>
    </row>
    <row r="69" spans="4:10" ht="12.75">
      <c r="D69" s="3">
        <v>1.10220003128051</v>
      </c>
      <c r="E69" s="4">
        <v>0.183321997523307</v>
      </c>
      <c r="G69" s="10">
        <f t="shared" si="3"/>
        <v>0.02170023497859777</v>
      </c>
      <c r="H69" s="10">
        <f t="shared" si="4"/>
        <v>-0.487310699916504</v>
      </c>
      <c r="I69" s="10"/>
      <c r="J69" s="10">
        <f t="shared" si="5"/>
        <v>0.21137558140248375</v>
      </c>
    </row>
    <row r="70" spans="4:10" ht="12.75">
      <c r="D70" s="3">
        <v>1.11889994144439</v>
      </c>
      <c r="E70" s="4">
        <v>0.183321997523307</v>
      </c>
      <c r="G70" s="10">
        <f t="shared" si="3"/>
        <v>-0.025566091436796713</v>
      </c>
      <c r="H70" s="10">
        <f t="shared" si="4"/>
        <v>-0.5348406953538585</v>
      </c>
      <c r="I70" s="10"/>
      <c r="J70" s="10">
        <f t="shared" si="5"/>
        <v>0.2075837285283738</v>
      </c>
    </row>
    <row r="71" spans="4:10" ht="12.75">
      <c r="D71" s="3">
        <v>1.13559997081756</v>
      </c>
      <c r="E71" s="4">
        <v>0.170552000403404</v>
      </c>
      <c r="G71" s="10">
        <f t="shared" si="3"/>
        <v>-0.07277563682970743</v>
      </c>
      <c r="H71" s="10">
        <f t="shared" si="4"/>
        <v>-0.5807351389507923</v>
      </c>
      <c r="I71" s="10"/>
      <c r="J71" s="10">
        <f t="shared" si="5"/>
        <v>0.20385956896878002</v>
      </c>
    </row>
    <row r="72" spans="4:10" ht="12.75">
      <c r="D72" s="3">
        <v>1.15230000019073</v>
      </c>
      <c r="E72" s="4">
        <v>0.170552000403404</v>
      </c>
      <c r="G72" s="10">
        <f t="shared" si="3"/>
        <v>-0.11982259083529426</v>
      </c>
      <c r="H72" s="10">
        <f t="shared" si="4"/>
        <v>-0.6248533103616845</v>
      </c>
      <c r="I72" s="10"/>
      <c r="J72" s="10">
        <f t="shared" si="5"/>
        <v>0.20021296395212085</v>
      </c>
    </row>
    <row r="73" spans="4:10" ht="12.75">
      <c r="D73" s="3">
        <v>1.16899991035461</v>
      </c>
      <c r="E73" s="4">
        <v>0.170552000403404</v>
      </c>
      <c r="G73" s="10">
        <f t="shared" si="3"/>
        <v>-0.16660151097801384</v>
      </c>
      <c r="H73" s="10">
        <f t="shared" si="4"/>
        <v>-0.6670599728836473</v>
      </c>
      <c r="I73" s="10"/>
      <c r="J73" s="10">
        <f t="shared" si="5"/>
        <v>0.19665354064553356</v>
      </c>
    </row>
    <row r="74" spans="4:10" ht="12.75">
      <c r="D74" s="3">
        <v>1.18569993972778</v>
      </c>
      <c r="E74" s="4">
        <v>0.170552000403404</v>
      </c>
      <c r="G74" s="10">
        <f t="shared" si="3"/>
        <v>-0.21300855404871963</v>
      </c>
      <c r="H74" s="10">
        <f t="shared" si="4"/>
        <v>-0.7072266330404358</v>
      </c>
      <c r="I74" s="10"/>
      <c r="J74" s="10">
        <f t="shared" si="5"/>
        <v>0.19319059251643378</v>
      </c>
    </row>
    <row r="75" spans="4:10" ht="12.75">
      <c r="D75" s="3">
        <v>1.20239996910095</v>
      </c>
      <c r="E75" s="4">
        <v>0.170552000403404</v>
      </c>
      <c r="G75" s="10">
        <f t="shared" si="3"/>
        <v>-0.2589397049414442</v>
      </c>
      <c r="H75" s="10">
        <f t="shared" si="4"/>
        <v>-0.7452301263536127</v>
      </c>
      <c r="I75" s="10"/>
      <c r="J75" s="10">
        <f t="shared" si="5"/>
        <v>0.18983320674819773</v>
      </c>
    </row>
    <row r="76" spans="4:10" ht="12.75">
      <c r="D76" s="3">
        <v>1.21909999847412</v>
      </c>
      <c r="E76" s="4">
        <v>0.170552000403404</v>
      </c>
      <c r="G76" s="10">
        <f t="shared" si="3"/>
        <v>-0.3042923467658334</v>
      </c>
      <c r="H76" s="10">
        <f t="shared" si="4"/>
        <v>-0.7809542130029633</v>
      </c>
      <c r="I76" s="10"/>
      <c r="J76" s="10">
        <f t="shared" si="5"/>
        <v>0.18659013760924814</v>
      </c>
    </row>
    <row r="77" spans="4:10" ht="12.75">
      <c r="D77" s="3">
        <v>1.23580002784729</v>
      </c>
      <c r="E77" s="4">
        <v>0.160405993461608</v>
      </c>
      <c r="G77" s="10">
        <f t="shared" si="3"/>
        <v>-0.3489651551051684</v>
      </c>
      <c r="H77" s="10">
        <f t="shared" si="4"/>
        <v>-0.8142896251015788</v>
      </c>
      <c r="I77" s="10"/>
      <c r="J77" s="10">
        <f t="shared" si="5"/>
        <v>0.1834698087917301</v>
      </c>
    </row>
    <row r="78" spans="4:10" ht="12.75">
      <c r="D78" s="3">
        <v>1.25249993801116</v>
      </c>
      <c r="E78" s="4">
        <v>0.160405993461608</v>
      </c>
      <c r="G78" s="10">
        <f t="shared" si="3"/>
        <v>-0.3928580140857129</v>
      </c>
      <c r="H78" s="10">
        <f t="shared" si="4"/>
        <v>-0.8451341898494975</v>
      </c>
      <c r="I78" s="10"/>
      <c r="J78" s="10">
        <f t="shared" si="5"/>
        <v>0.18048031184259158</v>
      </c>
    </row>
    <row r="79" spans="4:10" ht="12.75">
      <c r="D79" s="3">
        <v>1.26919996738433</v>
      </c>
      <c r="E79" s="4">
        <v>0.160405993461608</v>
      </c>
      <c r="G79" s="10">
        <f t="shared" si="3"/>
        <v>-0.43587348718437496</v>
      </c>
      <c r="H79" s="10">
        <f t="shared" si="4"/>
        <v>-0.8733940044098373</v>
      </c>
      <c r="I79" s="10"/>
      <c r="J79" s="10">
        <f t="shared" si="5"/>
        <v>0.17762930033623153</v>
      </c>
    </row>
    <row r="80" spans="4:10" ht="12.75">
      <c r="D80" s="3">
        <v>1.2858999967575</v>
      </c>
      <c r="E80" s="4">
        <v>0.153409004211425</v>
      </c>
      <c r="G80" s="10">
        <f t="shared" si="3"/>
        <v>-0.47791515533859924</v>
      </c>
      <c r="H80" s="10">
        <f t="shared" si="4"/>
        <v>-0.8989824023924026</v>
      </c>
      <c r="I80" s="10"/>
      <c r="J80" s="10">
        <f t="shared" si="5"/>
        <v>0.17492409769075995</v>
      </c>
    </row>
    <row r="81" spans="4:10" ht="12.75">
      <c r="D81" s="3">
        <v>1.30259990692138</v>
      </c>
      <c r="E81" s="4">
        <v>0.153409004211425</v>
      </c>
      <c r="G81" s="10">
        <f t="shared" si="3"/>
        <v>-0.5188888028769776</v>
      </c>
      <c r="H81" s="10">
        <f t="shared" si="4"/>
        <v>-0.9218209645068841</v>
      </c>
      <c r="I81" s="10"/>
      <c r="J81" s="10">
        <f t="shared" si="5"/>
        <v>0.17237160930464554</v>
      </c>
    </row>
    <row r="82" spans="4:10" ht="12.75">
      <c r="D82" s="3">
        <v>1.31929993629455</v>
      </c>
      <c r="E82" s="4">
        <v>0.153409004211425</v>
      </c>
      <c r="G82" s="10">
        <f t="shared" si="3"/>
        <v>-0.5587034735517411</v>
      </c>
      <c r="H82" s="10">
        <f t="shared" si="4"/>
        <v>-0.9418401612983769</v>
      </c>
      <c r="I82" s="10"/>
      <c r="J82" s="10">
        <f t="shared" si="5"/>
        <v>0.1699782546059953</v>
      </c>
    </row>
    <row r="83" spans="4:10" ht="12.75">
      <c r="D83" s="3">
        <v>1.33599996566772</v>
      </c>
      <c r="E83" s="4">
        <v>0.153409004211425</v>
      </c>
      <c r="G83" s="10">
        <f t="shared" si="3"/>
        <v>-0.597269919177228</v>
      </c>
      <c r="H83" s="10">
        <f t="shared" si="4"/>
        <v>-0.9589785878901629</v>
      </c>
      <c r="I83" s="10"/>
      <c r="J83" s="10">
        <f t="shared" si="5"/>
        <v>0.1677500597173044</v>
      </c>
    </row>
    <row r="84" spans="4:10" ht="12.75">
      <c r="D84" s="3">
        <v>1.35269999504089</v>
      </c>
      <c r="E84" s="4">
        <v>0.150959998369216</v>
      </c>
      <c r="G84" s="10">
        <f t="shared" si="3"/>
        <v>-0.6345019766888241</v>
      </c>
      <c r="H84" s="10">
        <f t="shared" si="4"/>
        <v>-0.9731838236373983</v>
      </c>
      <c r="I84" s="10"/>
      <c r="J84" s="10">
        <f t="shared" si="5"/>
        <v>0.16569256798695112</v>
      </c>
    </row>
    <row r="85" spans="4:10" ht="12.75">
      <c r="D85" s="3">
        <v>1.36940002441406</v>
      </c>
      <c r="E85" s="4">
        <v>0.150959998369216</v>
      </c>
      <c r="G85" s="10">
        <f t="shared" si="3"/>
        <v>-0.670316464239589</v>
      </c>
      <c r="H85" s="10">
        <f t="shared" si="4"/>
        <v>-0.9844124195330195</v>
      </c>
      <c r="I85" s="10"/>
      <c r="J85" s="10">
        <f t="shared" si="5"/>
        <v>0.16381084464909568</v>
      </c>
    </row>
    <row r="86" spans="4:10" ht="12.75">
      <c r="D86" s="3">
        <v>1.38609993457794</v>
      </c>
      <c r="E86" s="4">
        <v>0.150959998369216</v>
      </c>
      <c r="G86" s="10">
        <f t="shared" si="3"/>
        <v>-0.7046331276068952</v>
      </c>
      <c r="H86" s="10">
        <f t="shared" si="4"/>
        <v>-0.9926299832558777</v>
      </c>
      <c r="I86" s="10"/>
      <c r="J86" s="10">
        <f t="shared" si="5"/>
        <v>0.1621094755654891</v>
      </c>
    </row>
    <row r="87" spans="4:10" ht="12.75">
      <c r="D87" s="3">
        <v>1.40279996395111</v>
      </c>
      <c r="E87" s="4">
        <v>0.150959998369216</v>
      </c>
      <c r="G87" s="10">
        <f t="shared" si="3"/>
        <v>-0.7373757881949059</v>
      </c>
      <c r="H87" s="10">
        <f t="shared" si="4"/>
        <v>-0.9978114973498198</v>
      </c>
      <c r="I87" s="10"/>
      <c r="J87" s="10">
        <f t="shared" si="5"/>
        <v>0.160592508578211</v>
      </c>
    </row>
    <row r="88" spans="4:10" ht="12.75">
      <c r="D88" s="3">
        <v>1.41949999332427</v>
      </c>
      <c r="E88" s="4">
        <v>0.150959998369216</v>
      </c>
      <c r="G88" s="10">
        <f t="shared" si="3"/>
        <v>-0.7684710437225643</v>
      </c>
      <c r="H88" s="10">
        <f t="shared" si="4"/>
        <v>-0.999941043875796</v>
      </c>
      <c r="I88" s="10"/>
      <c r="J88" s="10">
        <f t="shared" si="5"/>
        <v>0.1592635164960656</v>
      </c>
    </row>
    <row r="89" spans="4:10" ht="12.75">
      <c r="D89" s="3">
        <v>1.43619990348815</v>
      </c>
      <c r="E89" s="4">
        <v>0.150959998369216</v>
      </c>
      <c r="G89" s="10">
        <f t="shared" si="3"/>
        <v>-0.797849219429153</v>
      </c>
      <c r="H89" s="10">
        <f t="shared" si="4"/>
        <v>-0.9990121268177701</v>
      </c>
      <c r="I89" s="10"/>
      <c r="J89" s="10">
        <f t="shared" si="5"/>
        <v>0.1581255461501231</v>
      </c>
    </row>
    <row r="90" spans="4:10" ht="12.75">
      <c r="D90" s="3">
        <v>1.45289993286132</v>
      </c>
      <c r="E90" s="4">
        <v>0.152360007166862</v>
      </c>
      <c r="G90" s="10">
        <f t="shared" si="3"/>
        <v>-0.825445099528676</v>
      </c>
      <c r="H90" s="10">
        <f t="shared" si="4"/>
        <v>-0.9950275741601101</v>
      </c>
      <c r="I90" s="10"/>
      <c r="J90" s="10">
        <f t="shared" si="5"/>
        <v>0.15718109305244857</v>
      </c>
    </row>
    <row r="91" spans="4:10" ht="12.75">
      <c r="D91" s="3">
        <v>1.46959996223449</v>
      </c>
      <c r="E91" s="4">
        <v>0.152360007166862</v>
      </c>
      <c r="G91" s="10">
        <f t="shared" si="3"/>
        <v>-0.8511968148810484</v>
      </c>
      <c r="H91" s="10">
        <f t="shared" si="4"/>
        <v>-0.9879995690130432</v>
      </c>
      <c r="I91" s="10"/>
      <c r="J91" s="10">
        <f t="shared" si="5"/>
        <v>0.15643214464423635</v>
      </c>
    </row>
    <row r="92" spans="4:10" ht="12.75">
      <c r="D92" s="3">
        <v>1.48629999160766</v>
      </c>
      <c r="E92" s="4">
        <v>0.152360007166862</v>
      </c>
      <c r="G92" s="10">
        <f t="shared" si="3"/>
        <v>-0.8750468323981714</v>
      </c>
      <c r="H92" s="10">
        <f t="shared" si="4"/>
        <v>-0.9779496076650303</v>
      </c>
      <c r="I92" s="10"/>
      <c r="J92" s="10">
        <f t="shared" si="5"/>
        <v>0.15588014239747194</v>
      </c>
    </row>
    <row r="93" spans="4:10" ht="12.75">
      <c r="D93" s="3">
        <v>1.50300002098083</v>
      </c>
      <c r="E93" s="4">
        <v>0.156908005475997</v>
      </c>
      <c r="G93" s="10">
        <f t="shared" si="3"/>
        <v>-0.8969418676622816</v>
      </c>
      <c r="H93" s="10">
        <f t="shared" si="4"/>
        <v>-0.9649084295454871</v>
      </c>
      <c r="I93" s="10"/>
      <c r="J93" s="10">
        <f t="shared" si="5"/>
        <v>0.15552598811168927</v>
      </c>
    </row>
    <row r="94" spans="4:10" ht="12.75">
      <c r="D94" s="3">
        <v>1.51969993114471</v>
      </c>
      <c r="E94" s="4">
        <v>0.156908005475997</v>
      </c>
      <c r="G94" s="10">
        <f t="shared" si="3"/>
        <v>-0.9168328692434163</v>
      </c>
      <c r="H94" s="10">
        <f t="shared" si="4"/>
        <v>-0.9489160477846198</v>
      </c>
      <c r="I94" s="10"/>
      <c r="J94" s="10">
        <f t="shared" si="5"/>
        <v>0.15537004331887855</v>
      </c>
    </row>
    <row r="95" spans="4:10" ht="12.75">
      <c r="D95" s="3">
        <v>1.53639996051788</v>
      </c>
      <c r="E95" s="4">
        <v>0.156908005475997</v>
      </c>
      <c r="G95" s="10">
        <f t="shared" si="3"/>
        <v>-0.93467568166661</v>
      </c>
      <c r="H95" s="10">
        <f t="shared" si="4"/>
        <v>-0.930021149404881</v>
      </c>
      <c r="I95" s="10"/>
      <c r="J95" s="10">
        <f t="shared" si="5"/>
        <v>0.15541212675714036</v>
      </c>
    </row>
    <row r="96" spans="4:10" ht="12.75">
      <c r="D96" s="3">
        <v>1.55309998989105</v>
      </c>
      <c r="E96" s="4">
        <v>0.165129005908966</v>
      </c>
      <c r="G96" s="10">
        <f t="shared" si="3"/>
        <v>-0.9504302922903948</v>
      </c>
      <c r="H96" s="10">
        <f t="shared" si="4"/>
        <v>-0.9082816311815702</v>
      </c>
      <c r="I96" s="10"/>
      <c r="J96" s="10">
        <f t="shared" si="5"/>
        <v>0.1556515230611214</v>
      </c>
    </row>
    <row r="97" spans="4:10" ht="12.75">
      <c r="D97" s="3">
        <v>1.56979990005493</v>
      </c>
      <c r="E97" s="4">
        <v>0.165129005908966</v>
      </c>
      <c r="G97" s="10">
        <f t="shared" si="3"/>
        <v>-0.9640614133674735</v>
      </c>
      <c r="H97" s="10">
        <f t="shared" si="4"/>
        <v>-0.8837641716966611</v>
      </c>
      <c r="I97" s="10"/>
      <c r="J97" s="10">
        <f t="shared" si="5"/>
        <v>0.15608697659743462</v>
      </c>
    </row>
    <row r="98" spans="4:10" ht="12.75">
      <c r="D98" s="3">
        <v>1.5864999294281</v>
      </c>
      <c r="E98" s="4">
        <v>0.165129005908966</v>
      </c>
      <c r="G98" s="10">
        <f t="shared" si="3"/>
        <v>-0.9755387855555487</v>
      </c>
      <c r="H98" s="10">
        <f t="shared" si="4"/>
        <v>-0.8565434116208372</v>
      </c>
      <c r="I98" s="10"/>
      <c r="J98" s="10">
        <f t="shared" si="5"/>
        <v>0.15671671211294458</v>
      </c>
    </row>
    <row r="99" spans="4:10" ht="12.75">
      <c r="D99" s="3">
        <v>1.60319995880126</v>
      </c>
      <c r="E99" s="4">
        <v>0.165129005908966</v>
      </c>
      <c r="G99" s="10">
        <f t="shared" si="3"/>
        <v>-0.9848366618100585</v>
      </c>
      <c r="H99" s="10">
        <f t="shared" si="4"/>
        <v>-0.8267027752259427</v>
      </c>
      <c r="I99" s="10"/>
      <c r="J99" s="10">
        <f t="shared" si="5"/>
        <v>0.15753842251855996</v>
      </c>
    </row>
    <row r="100" spans="4:10" ht="12.75">
      <c r="D100" s="3">
        <v>1.61989998817443</v>
      </c>
      <c r="E100" s="4">
        <v>0.165129005908966</v>
      </c>
      <c r="G100" s="10">
        <f t="shared" si="3"/>
        <v>-0.9919342693193253</v>
      </c>
      <c r="H100" s="10">
        <f t="shared" si="4"/>
        <v>-0.7943335349163254</v>
      </c>
      <c r="I100" s="10"/>
      <c r="J100" s="10">
        <f t="shared" si="5"/>
        <v>0.15854928783057398</v>
      </c>
    </row>
    <row r="101" spans="4:10" ht="12.75">
      <c r="D101" s="3">
        <v>1.6366000175476</v>
      </c>
      <c r="E101" s="4">
        <v>0.165129005908966</v>
      </c>
      <c r="G101" s="10">
        <f t="shared" si="3"/>
        <v>-0.9968157509929497</v>
      </c>
      <c r="H101" s="10">
        <f t="shared" si="4"/>
        <v>-0.7595346972397201</v>
      </c>
      <c r="I101" s="10"/>
      <c r="J101" s="10">
        <f t="shared" si="5"/>
        <v>0.1597459820706932</v>
      </c>
    </row>
    <row r="102" spans="4:10" ht="12.75">
      <c r="D102" s="3">
        <v>1.65329992771148</v>
      </c>
      <c r="E102" s="4">
        <v>0.176675006747245</v>
      </c>
      <c r="G102" s="10">
        <f t="shared" si="3"/>
        <v>-0.999470189906307</v>
      </c>
      <c r="H102" s="10">
        <f t="shared" si="4"/>
        <v>-0.7224129730719883</v>
      </c>
      <c r="I102" s="10"/>
      <c r="J102" s="10">
        <f t="shared" si="5"/>
        <v>0.16112467348086817</v>
      </c>
    </row>
    <row r="103" spans="4:10" ht="12.75">
      <c r="D103" s="3">
        <v>1.66999995708465</v>
      </c>
      <c r="E103" s="4">
        <v>0.176675006747245</v>
      </c>
      <c r="G103" s="10">
        <f t="shared" si="3"/>
        <v>-0.9998916935451106</v>
      </c>
      <c r="H103" s="10">
        <f t="shared" si="4"/>
        <v>-0.6830813753617381</v>
      </c>
      <c r="I103" s="10"/>
      <c r="J103" s="10">
        <f t="shared" si="5"/>
        <v>0.16268107724372605</v>
      </c>
    </row>
    <row r="104" spans="4:10" ht="12.75">
      <c r="D104" s="3">
        <v>1.68669998645782</v>
      </c>
      <c r="E104" s="4">
        <v>0.176675006747245</v>
      </c>
      <c r="G104" s="10">
        <f t="shared" si="3"/>
        <v>-0.9980792933019261</v>
      </c>
      <c r="H104" s="10">
        <f t="shared" si="4"/>
        <v>-0.6416604629768995</v>
      </c>
      <c r="I104" s="10"/>
      <c r="J104" s="10">
        <f t="shared" si="5"/>
        <v>0.16441040974884696</v>
      </c>
    </row>
    <row r="105" spans="4:10" ht="12.75">
      <c r="D105" s="3">
        <v>1.7033998966217</v>
      </c>
      <c r="E105" s="4">
        <v>0.190319001674652</v>
      </c>
      <c r="G105" s="10">
        <f t="shared" si="3"/>
        <v>-0.9940370751380069</v>
      </c>
      <c r="H105" s="10">
        <f t="shared" si="4"/>
        <v>-0.5982772448414981</v>
      </c>
      <c r="I105" s="10"/>
      <c r="J105" s="10">
        <f t="shared" si="5"/>
        <v>0.1663074272008198</v>
      </c>
    </row>
    <row r="106" spans="4:10" ht="12.75">
      <c r="D106" s="3">
        <v>1.72009992599487</v>
      </c>
      <c r="E106" s="4">
        <v>0.190319001674652</v>
      </c>
      <c r="G106" s="10">
        <f t="shared" si="3"/>
        <v>-0.9877740122597657</v>
      </c>
      <c r="H106" s="10">
        <f t="shared" si="4"/>
        <v>-0.5530637963241081</v>
      </c>
      <c r="I106" s="10"/>
      <c r="J106" s="10">
        <f t="shared" si="5"/>
        <v>0.16836648765664505</v>
      </c>
    </row>
    <row r="107" spans="4:10" ht="12.75">
      <c r="D107" s="3">
        <v>1.73679995536804</v>
      </c>
      <c r="E107" s="4">
        <v>0.190319001674652</v>
      </c>
      <c r="G107" s="10">
        <f t="shared" si="3"/>
        <v>-0.9793041181669451</v>
      </c>
      <c r="H107" s="10">
        <f t="shared" si="4"/>
        <v>-0.5061587128898223</v>
      </c>
      <c r="I107" s="10"/>
      <c r="J107" s="10">
        <f t="shared" si="5"/>
        <v>0.1705814867577293</v>
      </c>
    </row>
    <row r="108" spans="4:10" ht="12.75">
      <c r="D108" s="3">
        <v>1.75349998474121</v>
      </c>
      <c r="E108" s="4">
        <v>0.190319001674652</v>
      </c>
      <c r="G108" s="10">
        <f t="shared" si="3"/>
        <v>-0.9686463158383201</v>
      </c>
      <c r="H108" s="10">
        <f t="shared" si="4"/>
        <v>-0.45770546130946216</v>
      </c>
      <c r="I108" s="10"/>
      <c r="J108" s="10">
        <f t="shared" si="5"/>
        <v>0.17294592891408872</v>
      </c>
    </row>
    <row r="109" spans="4:10" ht="12.75">
      <c r="D109" s="3">
        <v>1.77020001411437</v>
      </c>
      <c r="E109" s="4">
        <v>0.205013006925582</v>
      </c>
      <c r="G109" s="10">
        <f t="shared" si="3"/>
        <v>-0.955824416358788</v>
      </c>
      <c r="H109" s="10">
        <f t="shared" si="4"/>
        <v>-0.40785224367611933</v>
      </c>
      <c r="I109" s="10"/>
      <c r="J109" s="10">
        <f t="shared" si="5"/>
        <v>0.17545293359860373</v>
      </c>
    </row>
    <row r="110" spans="4:10" ht="12.75">
      <c r="D110" s="3">
        <v>1.78689992427825</v>
      </c>
      <c r="E110" s="4">
        <v>0.205013006925582</v>
      </c>
      <c r="G110" s="10">
        <f t="shared" si="3"/>
        <v>-0.9408671800364411</v>
      </c>
      <c r="H110" s="10">
        <f t="shared" si="4"/>
        <v>-0.35675191295810077</v>
      </c>
      <c r="I110" s="10"/>
      <c r="J110" s="10">
        <f t="shared" si="5"/>
        <v>0.17809523628021834</v>
      </c>
    </row>
    <row r="111" spans="4:10" ht="12.75">
      <c r="D111" s="3">
        <v>1.80359995365142</v>
      </c>
      <c r="E111" s="4">
        <v>0.205013006925582</v>
      </c>
      <c r="G111" s="10">
        <f t="shared" si="3"/>
        <v>-0.9238078100195192</v>
      </c>
      <c r="H111" s="10">
        <f t="shared" si="4"/>
        <v>-0.30456003841248847</v>
      </c>
      <c r="I111" s="10"/>
      <c r="J111" s="10">
        <f t="shared" si="5"/>
        <v>0.1808652860627197</v>
      </c>
    </row>
    <row r="112" spans="4:10" ht="12.75">
      <c r="D112" s="3">
        <v>1.82029998302459</v>
      </c>
      <c r="E112" s="4">
        <v>0.205013006925582</v>
      </c>
      <c r="G112" s="10">
        <f t="shared" si="3"/>
        <v>-0.904684518613575</v>
      </c>
      <c r="H112" s="10">
        <f t="shared" si="4"/>
        <v>-0.25143661781614296</v>
      </c>
      <c r="I112" s="10"/>
      <c r="J112" s="10">
        <f t="shared" si="5"/>
        <v>0.1837551545428113</v>
      </c>
    </row>
    <row r="113" spans="4:10" ht="12.75">
      <c r="D113" s="3">
        <v>1.83699989318847</v>
      </c>
      <c r="E113" s="4">
        <v>0.205013006925582</v>
      </c>
      <c r="G113" s="10">
        <f t="shared" si="3"/>
        <v>-0.8835401880799778</v>
      </c>
      <c r="H113" s="10">
        <f t="shared" si="4"/>
        <v>-0.19754452478092888</v>
      </c>
      <c r="I113" s="10"/>
      <c r="J113" s="10">
        <f t="shared" si="5"/>
        <v>0.18675661148556374</v>
      </c>
    </row>
    <row r="114" spans="4:10" ht="12.75">
      <c r="D114" s="3">
        <v>1.85369992256164</v>
      </c>
      <c r="E114" s="4">
        <v>0.205013006925582</v>
      </c>
      <c r="G114" s="10">
        <f t="shared" si="3"/>
        <v>-0.8604217561233846</v>
      </c>
      <c r="H114" s="10">
        <f t="shared" si="4"/>
        <v>-0.14304782777287567</v>
      </c>
      <c r="I114" s="10"/>
      <c r="J114" s="10">
        <f t="shared" si="5"/>
        <v>0.1898612166441496</v>
      </c>
    </row>
    <row r="115" spans="4:10" ht="12.75">
      <c r="D115" s="3">
        <v>1.87039995193481</v>
      </c>
      <c r="E115" s="4">
        <v>0.222680002450942</v>
      </c>
      <c r="G115" s="10">
        <f t="shared" si="3"/>
        <v>-0.8353810164673081</v>
      </c>
      <c r="H115" s="10">
        <f t="shared" si="4"/>
        <v>-0.0881135958875524</v>
      </c>
      <c r="I115" s="10"/>
      <c r="J115" s="10">
        <f t="shared" si="5"/>
        <v>0.1930602155058056</v>
      </c>
    </row>
    <row r="116" spans="4:10" ht="12.75">
      <c r="D116" s="3">
        <v>1.88709998130798</v>
      </c>
      <c r="E116" s="4">
        <v>0.222680002450942</v>
      </c>
      <c r="G116" s="10">
        <f t="shared" si="3"/>
        <v>-0.8084739137764424</v>
      </c>
      <c r="H116" s="10">
        <f t="shared" si="4"/>
        <v>-0.03290985434268022</v>
      </c>
      <c r="I116" s="10"/>
      <c r="J116" s="10">
        <f t="shared" si="5"/>
        <v>0.1963446492752351</v>
      </c>
    </row>
    <row r="117" spans="4:10" ht="12.75">
      <c r="D117" s="3">
        <v>1.90380001068115</v>
      </c>
      <c r="E117" s="4">
        <v>0.222680002450942</v>
      </c>
      <c r="G117" s="10">
        <f t="shared" si="3"/>
        <v>-0.7797605624427182</v>
      </c>
      <c r="H117" s="10">
        <f t="shared" si="4"/>
        <v>0.022394547305214528</v>
      </c>
      <c r="I117" s="10"/>
      <c r="J117" s="10">
        <f t="shared" si="5"/>
        <v>0.19970535939449985</v>
      </c>
    </row>
    <row r="118" spans="4:10" ht="12.75">
      <c r="D118" s="3">
        <v>1.92049992084503</v>
      </c>
      <c r="E118" s="4">
        <v>0.238249003887176</v>
      </c>
      <c r="G118" s="10">
        <f t="shared" si="3"/>
        <v>-0.7493053357382611</v>
      </c>
      <c r="H118" s="10">
        <f t="shared" si="4"/>
        <v>0.0776300579725016</v>
      </c>
      <c r="I118" s="10"/>
      <c r="J118" s="10">
        <f t="shared" si="5"/>
        <v>0.20313298888936962</v>
      </c>
    </row>
    <row r="119" spans="4:10" ht="12.75">
      <c r="D119" s="3">
        <v>1.9371999502182</v>
      </c>
      <c r="E119" s="4">
        <v>0.238249003887176</v>
      </c>
      <c r="G119" s="10">
        <f t="shared" si="3"/>
        <v>-0.7171758403642654</v>
      </c>
      <c r="H119" s="10">
        <f t="shared" si="4"/>
        <v>0.13262851930801858</v>
      </c>
      <c r="I119" s="10"/>
      <c r="J119" s="10">
        <f t="shared" si="5"/>
        <v>0.20661810715775014</v>
      </c>
    </row>
    <row r="120" spans="4:10" ht="12.75">
      <c r="D120" s="3">
        <v>1.95389997959136</v>
      </c>
      <c r="E120" s="4">
        <v>0.238249003887176</v>
      </c>
      <c r="G120" s="10">
        <f t="shared" si="3"/>
        <v>-0.683444069559661</v>
      </c>
      <c r="H120" s="10">
        <f t="shared" si="4"/>
        <v>0.18722131490343985</v>
      </c>
      <c r="I120" s="10"/>
      <c r="J120" s="10">
        <f t="shared" si="5"/>
        <v>0.21015108981375116</v>
      </c>
    </row>
    <row r="121" spans="4:10" ht="12.75">
      <c r="D121" s="3">
        <v>1.97059988975524</v>
      </c>
      <c r="E121" s="4">
        <v>0.253466993570327</v>
      </c>
      <c r="G121" s="10">
        <f t="shared" si="3"/>
        <v>-0.6481856419705184</v>
      </c>
      <c r="H121" s="10">
        <f t="shared" si="4"/>
        <v>0.24124108070702213</v>
      </c>
      <c r="I121" s="10"/>
      <c r="J121" s="10">
        <f t="shared" si="5"/>
        <v>0.21372221754946016</v>
      </c>
    </row>
    <row r="122" spans="4:10" ht="12.75">
      <c r="D122" s="3">
        <v>1.98729991912841</v>
      </c>
      <c r="E122" s="4">
        <v>0.253466993570327</v>
      </c>
      <c r="G122" s="10">
        <f t="shared" si="3"/>
        <v>-0.6114788267886021</v>
      </c>
      <c r="H122" s="10">
        <f t="shared" si="4"/>
        <v>0.2945233595672035</v>
      </c>
      <c r="I122" s="10"/>
      <c r="J122" s="10">
        <f t="shared" si="5"/>
        <v>0.21732178131114407</v>
      </c>
    </row>
    <row r="123" spans="4:10" ht="12.75">
      <c r="D123" s="3">
        <v>2.00399994850158</v>
      </c>
      <c r="E123" s="4">
        <v>0.253466993570327</v>
      </c>
      <c r="G123" s="10">
        <f t="shared" si="3"/>
        <v>-0.5734058787207602</v>
      </c>
      <c r="H123" s="10">
        <f t="shared" si="4"/>
        <v>0.3469047911793861</v>
      </c>
      <c r="I123" s="10"/>
      <c r="J123" s="10">
        <f t="shared" si="5"/>
        <v>0.22093995649834505</v>
      </c>
    </row>
    <row r="124" spans="4:10" ht="12.75">
      <c r="D124" s="3">
        <v>2.02069997787475</v>
      </c>
      <c r="E124" s="4">
        <v>0.253466993570327</v>
      </c>
      <c r="G124" s="10">
        <f t="shared" si="3"/>
        <v>-0.5340518582860813</v>
      </c>
      <c r="H124" s="10">
        <f t="shared" si="4"/>
        <v>0.39822515847765694</v>
      </c>
      <c r="I124" s="10"/>
      <c r="J124" s="10">
        <f t="shared" si="5"/>
        <v>0.22456693200766303</v>
      </c>
    </row>
    <row r="125" spans="4:10" ht="12.75">
      <c r="D125" s="3">
        <v>2.03740000724792</v>
      </c>
      <c r="E125" s="4">
        <v>0.253466993570327</v>
      </c>
      <c r="G125" s="10">
        <f t="shared" si="3"/>
        <v>-0.4935046881061766</v>
      </c>
      <c r="H125" s="10">
        <f t="shared" si="4"/>
        <v>0.44832748983261356</v>
      </c>
      <c r="I125" s="10"/>
      <c r="J125" s="10">
        <f t="shared" si="5"/>
        <v>0.22819291206905748</v>
      </c>
    </row>
    <row r="126" spans="4:10" ht="12.75">
      <c r="D126" s="3">
        <v>2.05410003662109</v>
      </c>
      <c r="E126" s="4">
        <v>0.253466993570327</v>
      </c>
      <c r="G126" s="10">
        <f t="shared" si="3"/>
        <v>-0.45185495647320834</v>
      </c>
      <c r="H126" s="10">
        <f t="shared" si="4"/>
        <v>0.49705853917445625</v>
      </c>
      <c r="I126" s="10"/>
      <c r="J126" s="10">
        <f t="shared" si="5"/>
        <v>0.2318081433080499</v>
      </c>
    </row>
    <row r="127" spans="4:10" ht="12.75">
      <c r="D127" s="3">
        <v>2.07079982757568</v>
      </c>
      <c r="E127" s="4">
        <v>0.267111003398895</v>
      </c>
      <c r="G127" s="10">
        <f t="shared" si="3"/>
        <v>-0.40919633074370565</v>
      </c>
      <c r="H127" s="10">
        <f t="shared" si="4"/>
        <v>0.5442685922607258</v>
      </c>
      <c r="I127" s="10"/>
      <c r="J127" s="10">
        <f t="shared" si="5"/>
        <v>0.2354028904606808</v>
      </c>
    </row>
    <row r="128" spans="4:10" ht="12.75">
      <c r="D128" s="3">
        <v>2.08749985694885</v>
      </c>
      <c r="E128" s="4">
        <v>0.267111003398895</v>
      </c>
      <c r="G128" s="10">
        <f t="shared" si="3"/>
        <v>-0.3656228986840762</v>
      </c>
      <c r="H128" s="10">
        <f t="shared" si="4"/>
        <v>0.5898145971893222</v>
      </c>
      <c r="I128" s="10"/>
      <c r="J128" s="10">
        <f t="shared" si="5"/>
        <v>0.23896766794020985</v>
      </c>
    </row>
    <row r="129" spans="4:10" ht="12.75">
      <c r="D129" s="3">
        <v>2.10419988632202</v>
      </c>
      <c r="E129" s="4">
        <v>0.267111003398895</v>
      </c>
      <c r="G129" s="10">
        <f t="shared" si="3"/>
        <v>-0.3212326117410745</v>
      </c>
      <c r="H129" s="10">
        <f t="shared" si="4"/>
        <v>0.6335565589429167</v>
      </c>
      <c r="I129" s="10"/>
      <c r="J129" s="10">
        <f t="shared" si="5"/>
        <v>0.2424929578880737</v>
      </c>
    </row>
    <row r="130" spans="4:10" ht="12.75">
      <c r="D130" s="3">
        <v>2.12089991569519</v>
      </c>
      <c r="E130" s="4">
        <v>0.278481990098953</v>
      </c>
      <c r="G130" s="10">
        <f t="shared" si="3"/>
        <v>-0.27612464429025335</v>
      </c>
      <c r="H130" s="10">
        <f t="shared" si="4"/>
        <v>0.6753606856690504</v>
      </c>
      <c r="I130" s="10"/>
      <c r="J130" s="10">
        <f t="shared" si="5"/>
        <v>0.2459694416551519</v>
      </c>
    </row>
    <row r="131" spans="4:10" ht="12.75">
      <c r="D131" s="3">
        <v>2.13759994506835</v>
      </c>
      <c r="E131" s="4">
        <v>0.278481990098953</v>
      </c>
      <c r="G131" s="10">
        <f t="shared" si="3"/>
        <v>-0.23039977411011883</v>
      </c>
      <c r="H131" s="10">
        <f t="shared" si="4"/>
        <v>0.7150991126965567</v>
      </c>
      <c r="I131" s="10"/>
      <c r="J131" s="10">
        <f t="shared" si="5"/>
        <v>0.24938797354345751</v>
      </c>
    </row>
    <row r="132" spans="4:10" ht="12.75">
      <c r="D132" s="3">
        <v>2.15429997444152</v>
      </c>
      <c r="E132" s="4">
        <v>0.278481990098953</v>
      </c>
      <c r="G132" s="10">
        <f aca="true" t="shared" si="6" ref="G132:G195">SIN($B$4*D132+$B$3)</f>
        <v>-0.18416015722977386</v>
      </c>
      <c r="H132" s="10">
        <f aca="true" t="shared" si="7" ref="H132:H195">SIN($B$5*D132)</f>
        <v>0.7526502936303825</v>
      </c>
      <c r="I132" s="10"/>
      <c r="J132" s="10">
        <f aca="true" t="shared" si="8" ref="J132:J195">$B$7*(G132+H132)+$B$8</f>
        <v>0.25273960545602436</v>
      </c>
    </row>
    <row r="133" spans="4:10" ht="12.75">
      <c r="D133" s="3">
        <v>2.17100000381469</v>
      </c>
      <c r="E133" s="4">
        <v>0.278481990098953</v>
      </c>
      <c r="G133" s="10">
        <f t="shared" si="6"/>
        <v>-0.1375090996976056</v>
      </c>
      <c r="H133" s="10">
        <f t="shared" si="7"/>
        <v>0.7878993721207318</v>
      </c>
      <c r="I133" s="10"/>
      <c r="J133" s="10">
        <f t="shared" si="8"/>
        <v>0.25601561089692504</v>
      </c>
    </row>
    <row r="134" spans="4:10" ht="12.75">
      <c r="D134" s="3">
        <v>2.18770003318786</v>
      </c>
      <c r="E134" s="4">
        <v>0.288103014230728</v>
      </c>
      <c r="G134" s="10">
        <f t="shared" si="6"/>
        <v>-0.09055082678040671</v>
      </c>
      <c r="H134" s="10">
        <f t="shared" si="7"/>
        <v>0.8207385331698398</v>
      </c>
      <c r="I134" s="10"/>
      <c r="J134" s="10">
        <f t="shared" si="8"/>
        <v>0.2592075082555773</v>
      </c>
    </row>
    <row r="135" spans="4:10" ht="12.75">
      <c r="D135" s="3">
        <v>2.20440006256103</v>
      </c>
      <c r="E135" s="4">
        <v>0.288103014230728</v>
      </c>
      <c r="G135" s="10">
        <f t="shared" si="6"/>
        <v>-0.04339025010894253</v>
      </c>
      <c r="H135" s="10">
        <f t="shared" si="7"/>
        <v>0.8510673329015384</v>
      </c>
      <c r="I135" s="10"/>
      <c r="J135" s="10">
        <f t="shared" si="8"/>
        <v>0.2623070833117038</v>
      </c>
    </row>
    <row r="136" spans="4:10" ht="12.75">
      <c r="D136" s="3">
        <v>2.22109985351562</v>
      </c>
      <c r="E136" s="4">
        <v>0.288103014230728</v>
      </c>
      <c r="G136" s="10">
        <f t="shared" si="6"/>
        <v>0.0038665918466220086</v>
      </c>
      <c r="H136" s="10">
        <f t="shared" si="7"/>
        <v>0.8787926289532524</v>
      </c>
      <c r="I136" s="10"/>
      <c r="J136" s="10">
        <f t="shared" si="8"/>
        <v>0.265306368831995</v>
      </c>
    </row>
    <row r="137" spans="4:10" ht="12.75">
      <c r="D137" s="3">
        <v>2.23779988288879</v>
      </c>
      <c r="E137" s="4">
        <v>0.288103014230728</v>
      </c>
      <c r="G137" s="10">
        <f t="shared" si="6"/>
        <v>0.05111546950478845</v>
      </c>
      <c r="H137" s="10">
        <f t="shared" si="7"/>
        <v>0.903830410482432</v>
      </c>
      <c r="I137" s="10"/>
      <c r="J137" s="10">
        <f t="shared" si="8"/>
        <v>0.2681978351994888</v>
      </c>
    </row>
    <row r="138" spans="4:10" ht="12.75">
      <c r="D138" s="3">
        <v>2.25449991226196</v>
      </c>
      <c r="E138" s="4">
        <v>0.288103014230728</v>
      </c>
      <c r="G138" s="10">
        <f t="shared" si="6"/>
        <v>0.0982501477486639</v>
      </c>
      <c r="H138" s="10">
        <f t="shared" si="7"/>
        <v>0.9261036807717036</v>
      </c>
      <c r="I138" s="10"/>
      <c r="J138" s="10">
        <f t="shared" si="8"/>
        <v>0.2709741531408147</v>
      </c>
    </row>
    <row r="139" spans="4:10" ht="12.75">
      <c r="D139" s="3">
        <v>2.27119994163513</v>
      </c>
      <c r="E139" s="4">
        <v>0.288103014230728</v>
      </c>
      <c r="G139" s="10">
        <f t="shared" si="6"/>
        <v>0.14516532083225375</v>
      </c>
      <c r="H139" s="10">
        <f t="shared" si="7"/>
        <v>0.9455443134277195</v>
      </c>
      <c r="I139" s="10"/>
      <c r="J139" s="10">
        <f t="shared" si="8"/>
        <v>0.27362838537039896</v>
      </c>
    </row>
    <row r="140" spans="4:10" ht="12.75">
      <c r="D140" s="3">
        <v>2.2878999710083</v>
      </c>
      <c r="E140" s="4">
        <v>0.29492500424385</v>
      </c>
      <c r="G140" s="10">
        <f t="shared" si="6"/>
        <v>0.19175617341610104</v>
      </c>
      <c r="H140" s="10">
        <f t="shared" si="7"/>
        <v>0.9620928461366808</v>
      </c>
      <c r="I140" s="10"/>
      <c r="J140" s="10">
        <f t="shared" si="8"/>
        <v>0.2761539607821113</v>
      </c>
    </row>
    <row r="141" spans="4:10" ht="12.75">
      <c r="D141" s="3">
        <v>2.30460000038146</v>
      </c>
      <c r="E141" s="4">
        <v>0.29492500424385</v>
      </c>
      <c r="G141" s="10">
        <f t="shared" si="6"/>
        <v>0.23791861474002743</v>
      </c>
      <c r="H141" s="10">
        <f t="shared" si="7"/>
        <v>0.9756986625394192</v>
      </c>
      <c r="I141" s="10"/>
      <c r="J141" s="10">
        <f t="shared" si="8"/>
        <v>0.27854469109117785</v>
      </c>
    </row>
    <row r="142" spans="4:10" ht="12.75">
      <c r="D142" s="3">
        <v>2.32130002975463</v>
      </c>
      <c r="E142" s="4">
        <v>0.29492500424385</v>
      </c>
      <c r="G142" s="10">
        <f t="shared" si="6"/>
        <v>0.2835495111771736</v>
      </c>
      <c r="H142" s="10">
        <f t="shared" si="7"/>
        <v>0.9863201470497334</v>
      </c>
      <c r="I142" s="10"/>
      <c r="J142" s="10">
        <f t="shared" si="8"/>
        <v>0.2807947863290763</v>
      </c>
    </row>
    <row r="143" spans="4:10" ht="12.75">
      <c r="D143" s="3">
        <v>2.33799982070922</v>
      </c>
      <c r="E143" s="4">
        <v>0.298597991466522</v>
      </c>
      <c r="G143" s="10">
        <f t="shared" si="6"/>
        <v>0.32854627924451063</v>
      </c>
      <c r="H143" s="10">
        <f t="shared" si="7"/>
        <v>0.993924725230334</v>
      </c>
      <c r="I143" s="10"/>
      <c r="J143" s="10">
        <f t="shared" si="8"/>
        <v>0.2828988401789938</v>
      </c>
    </row>
    <row r="144" spans="4:10" ht="12.75">
      <c r="D144" s="3">
        <v>2.35469985008239</v>
      </c>
      <c r="E144" s="4">
        <v>0.298597991466522</v>
      </c>
      <c r="G144" s="10">
        <f t="shared" si="6"/>
        <v>0.372809674174286</v>
      </c>
      <c r="H144" s="10">
        <f t="shared" si="7"/>
        <v>0.998489354332859</v>
      </c>
      <c r="I144" s="10"/>
      <c r="J144" s="10">
        <f t="shared" si="8"/>
        <v>0.2848519611402858</v>
      </c>
    </row>
    <row r="145" spans="4:10" ht="12.75">
      <c r="D145" s="3">
        <v>2.37139987945556</v>
      </c>
      <c r="E145" s="4">
        <v>0.298597991466522</v>
      </c>
      <c r="G145" s="10">
        <f t="shared" si="6"/>
        <v>0.41624015791602437</v>
      </c>
      <c r="H145" s="10">
        <f t="shared" si="7"/>
        <v>0.9999999425323916</v>
      </c>
      <c r="I145" s="10"/>
      <c r="J145" s="10">
        <f t="shared" si="8"/>
        <v>0.28664960401793665</v>
      </c>
    </row>
    <row r="146" spans="4:10" ht="12.75">
      <c r="D146" s="3">
        <v>2.38809990882873</v>
      </c>
      <c r="E146" s="4">
        <v>0.299122989177703</v>
      </c>
      <c r="G146" s="10">
        <f t="shared" si="6"/>
        <v>0.4587407004345161</v>
      </c>
      <c r="H146" s="10">
        <f t="shared" si="7"/>
        <v>0.9984518694510285</v>
      </c>
      <c r="I146" s="10"/>
      <c r="J146" s="10">
        <f t="shared" si="8"/>
        <v>0.2882877027954218</v>
      </c>
    </row>
    <row r="147" spans="4:10" ht="12.75">
      <c r="D147" s="3">
        <v>2.4047999382019</v>
      </c>
      <c r="E147" s="4">
        <v>0.299122989177703</v>
      </c>
      <c r="G147" s="10">
        <f t="shared" si="6"/>
        <v>0.5002163493188858</v>
      </c>
      <c r="H147" s="10">
        <f t="shared" si="7"/>
        <v>0.9938498701202362</v>
      </c>
      <c r="I147" s="10"/>
      <c r="J147" s="10">
        <f t="shared" si="8"/>
        <v>0.2897626487775649</v>
      </c>
    </row>
    <row r="148" spans="4:10" ht="12.75">
      <c r="D148" s="3">
        <v>2.42149996757507</v>
      </c>
      <c r="E148" s="4">
        <v>0.299122989177703</v>
      </c>
      <c r="G148" s="10">
        <f t="shared" si="6"/>
        <v>0.540574441920119</v>
      </c>
      <c r="H148" s="10">
        <f t="shared" si="7"/>
        <v>0.9862080204979908</v>
      </c>
      <c r="I148" s="10"/>
      <c r="J148" s="10">
        <f t="shared" si="8"/>
        <v>0.2910712984967244</v>
      </c>
    </row>
    <row r="149" spans="4:10" ht="12.75">
      <c r="D149" s="3">
        <v>2.43819999694824</v>
      </c>
      <c r="E149" s="4">
        <v>0.299122989177703</v>
      </c>
      <c r="G149" s="10">
        <f t="shared" si="6"/>
        <v>0.579724812372939</v>
      </c>
      <c r="H149" s="10">
        <f t="shared" si="7"/>
        <v>0.9755496944151906</v>
      </c>
      <c r="I149" s="10"/>
      <c r="J149" s="10">
        <f t="shared" si="8"/>
        <v>0.2922109802715252</v>
      </c>
    </row>
    <row r="150" spans="4:10" ht="12.75">
      <c r="D150" s="3">
        <v>2.45490002632141</v>
      </c>
      <c r="E150" s="4">
        <v>0.299122989177703</v>
      </c>
      <c r="G150" s="10">
        <f t="shared" si="6"/>
        <v>0.6175799930394995</v>
      </c>
      <c r="H150" s="10">
        <f t="shared" si="7"/>
        <v>0.9619074920830167</v>
      </c>
      <c r="I150" s="10"/>
      <c r="J150" s="10">
        <f t="shared" si="8"/>
        <v>0.2931794994049007</v>
      </c>
    </row>
    <row r="151" spans="4:10" ht="12.75">
      <c r="D151" s="3">
        <v>2.47160005569458</v>
      </c>
      <c r="E151" s="4">
        <v>0.299122989177703</v>
      </c>
      <c r="G151" s="10">
        <f t="shared" si="6"/>
        <v>0.6540554099248485</v>
      </c>
      <c r="H151" s="10">
        <f t="shared" si="7"/>
        <v>0.9453231403799265</v>
      </c>
      <c r="I151" s="10"/>
      <c r="J151" s="10">
        <f t="shared" si="8"/>
        <v>0.293975142012191</v>
      </c>
    </row>
    <row r="152" spans="4:10" ht="12.75">
      <c r="D152" s="3">
        <v>2.48829984664916</v>
      </c>
      <c r="E152" s="4">
        <v>0.296324014663696</v>
      </c>
      <c r="G152" s="10">
        <f t="shared" si="6"/>
        <v>0.6890690825535354</v>
      </c>
      <c r="H152" s="10">
        <f t="shared" si="7"/>
        <v>0.9258476636362699</v>
      </c>
      <c r="I152" s="10"/>
      <c r="J152" s="10">
        <f t="shared" si="8"/>
        <v>0.29459666984759225</v>
      </c>
    </row>
    <row r="153" spans="4:10" ht="12.75">
      <c r="D153" s="3">
        <v>2.50499987602233</v>
      </c>
      <c r="E153" s="4">
        <v>0.296324014663696</v>
      </c>
      <c r="G153" s="10">
        <f t="shared" si="6"/>
        <v>0.7225437848501013</v>
      </c>
      <c r="H153" s="10">
        <f t="shared" si="7"/>
        <v>0.9035400747912252</v>
      </c>
      <c r="I153" s="10"/>
      <c r="J153" s="10">
        <f t="shared" si="8"/>
        <v>0.2950433543856531</v>
      </c>
    </row>
    <row r="154" spans="4:10" ht="12.75">
      <c r="D154" s="3">
        <v>2.5216999053955</v>
      </c>
      <c r="E154" s="4">
        <v>0.296324014663696</v>
      </c>
      <c r="G154" s="10">
        <f t="shared" si="6"/>
        <v>0.7544042189451187</v>
      </c>
      <c r="H154" s="10">
        <f t="shared" si="7"/>
        <v>0.8784688627448604</v>
      </c>
      <c r="I154" s="10"/>
      <c r="J154" s="10">
        <f t="shared" si="8"/>
        <v>0.29531492326759917</v>
      </c>
    </row>
    <row r="155" spans="4:10" ht="12.75">
      <c r="D155" s="3">
        <v>2.53839993476867</v>
      </c>
      <c r="E155" s="4">
        <v>0.291251003742218</v>
      </c>
      <c r="G155" s="10">
        <f t="shared" si="6"/>
        <v>0.784579203981834</v>
      </c>
      <c r="H155" s="10">
        <f t="shared" si="7"/>
        <v>0.8507107118471328</v>
      </c>
      <c r="I155" s="10"/>
      <c r="J155" s="10">
        <f t="shared" si="8"/>
        <v>0.2954115966331587</v>
      </c>
    </row>
    <row r="156" spans="4:10" ht="12.75">
      <c r="D156" s="3">
        <v>2.55509996414184</v>
      </c>
      <c r="E156" s="4">
        <v>0.291251003742218</v>
      </c>
      <c r="G156" s="10">
        <f t="shared" si="6"/>
        <v>0.8130013246425207</v>
      </c>
      <c r="H156" s="10">
        <f t="shared" si="7"/>
        <v>0.8203505248843044</v>
      </c>
      <c r="I156" s="10"/>
      <c r="J156" s="10">
        <f t="shared" si="8"/>
        <v>0.29533407398107303</v>
      </c>
    </row>
    <row r="157" spans="4:10" ht="12.75">
      <c r="D157" s="3">
        <v>2.57179999351501</v>
      </c>
      <c r="E157" s="4">
        <v>0.291251003742218</v>
      </c>
      <c r="G157" s="10">
        <f t="shared" si="6"/>
        <v>0.8396070817641315</v>
      </c>
      <c r="H157" s="10">
        <f t="shared" si="7"/>
        <v>0.7874811633900518</v>
      </c>
      <c r="I157" s="10"/>
      <c r="J157" s="10">
        <f t="shared" si="8"/>
        <v>0.29508352980616737</v>
      </c>
    </row>
    <row r="158" spans="4:10" ht="12.75">
      <c r="D158" s="3">
        <v>2.58850002288818</v>
      </c>
      <c r="E158" s="4">
        <v>0.291251003742218</v>
      </c>
      <c r="G158" s="10">
        <f t="shared" si="6"/>
        <v>0.8643370342046895</v>
      </c>
      <c r="H158" s="10">
        <f t="shared" si="7"/>
        <v>0.7522031636134859</v>
      </c>
      <c r="I158" s="10"/>
      <c r="J158" s="10">
        <f t="shared" si="8"/>
        <v>0.294661607912727</v>
      </c>
    </row>
    <row r="159" spans="4:10" ht="12.75">
      <c r="D159" s="3">
        <v>2.60519981384277</v>
      </c>
      <c r="E159" s="4">
        <v>0.282855004072189</v>
      </c>
      <c r="G159" s="10">
        <f t="shared" si="6"/>
        <v>0.8871356201859766</v>
      </c>
      <c r="H159" s="10">
        <f t="shared" si="7"/>
        <v>0.7146249813911502</v>
      </c>
      <c r="I159" s="10"/>
      <c r="J159" s="10">
        <f t="shared" si="8"/>
        <v>0.2940704240630851</v>
      </c>
    </row>
    <row r="160" spans="4:10" ht="12.75">
      <c r="D160" s="3">
        <v>2.62189984321594</v>
      </c>
      <c r="E160" s="4">
        <v>0.282855004072189</v>
      </c>
      <c r="G160" s="10">
        <f t="shared" si="6"/>
        <v>0.9079525551993969</v>
      </c>
      <c r="H160" s="10">
        <f t="shared" si="7"/>
        <v>0.6748604829462964</v>
      </c>
      <c r="I160" s="10"/>
      <c r="J160" s="10">
        <f t="shared" si="8"/>
        <v>0.29331252152582776</v>
      </c>
    </row>
    <row r="161" spans="4:10" ht="12.75">
      <c r="D161" s="3">
        <v>2.63859987258911</v>
      </c>
      <c r="E161" s="4">
        <v>0.282855004072189</v>
      </c>
      <c r="G161" s="10">
        <f t="shared" si="6"/>
        <v>0.9267409917756211</v>
      </c>
      <c r="H161" s="10">
        <f t="shared" si="7"/>
        <v>0.6330318147536255</v>
      </c>
      <c r="I161" s="10"/>
      <c r="J161" s="10">
        <f t="shared" si="8"/>
        <v>0.29239091226116987</v>
      </c>
    </row>
    <row r="162" spans="4:10" ht="12.75">
      <c r="D162" s="3">
        <v>2.65529990196228</v>
      </c>
      <c r="E162" s="4">
        <v>0.282855004072189</v>
      </c>
      <c r="G162" s="10">
        <f t="shared" si="6"/>
        <v>0.9434589538069624</v>
      </c>
      <c r="H162" s="10">
        <f t="shared" si="7"/>
        <v>0.5892669165483221</v>
      </c>
      <c r="I162" s="10"/>
      <c r="J162" s="10">
        <f t="shared" si="8"/>
        <v>0.2913090348142114</v>
      </c>
    </row>
    <row r="163" spans="4:10" ht="12.75">
      <c r="D163" s="3">
        <v>2.67199993133544</v>
      </c>
      <c r="E163" s="4">
        <v>0.282855004072189</v>
      </c>
      <c r="G163" s="10">
        <f t="shared" si="6"/>
        <v>0.9580690909278465</v>
      </c>
      <c r="H163" s="10">
        <f t="shared" si="7"/>
        <v>0.5436996503377104</v>
      </c>
      <c r="I163" s="10"/>
      <c r="J163" s="10">
        <f t="shared" si="8"/>
        <v>0.2900707496506223</v>
      </c>
    </row>
    <row r="164" spans="4:10" ht="12.75">
      <c r="D164" s="3">
        <v>2.68869996070861</v>
      </c>
      <c r="E164" s="4">
        <v>0.282855004072189</v>
      </c>
      <c r="G164" s="10">
        <f t="shared" si="6"/>
        <v>0.9705387619610102</v>
      </c>
      <c r="H164" s="10">
        <f t="shared" si="7"/>
        <v>0.49646939096257714</v>
      </c>
      <c r="I164" s="10"/>
      <c r="J164" s="10">
        <f t="shared" si="8"/>
        <v>0.2886803261169435</v>
      </c>
    </row>
    <row r="165" spans="4:10" ht="12.75">
      <c r="D165" s="3">
        <v>2.70539999008178</v>
      </c>
      <c r="E165" s="4">
        <v>0.272534012794494</v>
      </c>
      <c r="G165" s="10">
        <f t="shared" si="6"/>
        <v>0.9808401078425985</v>
      </c>
      <c r="H165" s="10">
        <f t="shared" si="7"/>
        <v>0.4477205997968921</v>
      </c>
      <c r="I165" s="10"/>
      <c r="J165" s="10">
        <f t="shared" si="8"/>
        <v>0.2871424283055796</v>
      </c>
    </row>
    <row r="166" spans="4:10" ht="12.75">
      <c r="D166" s="3">
        <v>2.72210001945495</v>
      </c>
      <c r="E166" s="4">
        <v>0.272534012794494</v>
      </c>
      <c r="G166" s="10">
        <f t="shared" si="6"/>
        <v>0.9889501138634161</v>
      </c>
      <c r="H166" s="10">
        <f t="shared" si="7"/>
        <v>0.39760238288925137</v>
      </c>
      <c r="I166" s="10"/>
      <c r="J166" s="10">
        <f t="shared" si="8"/>
        <v>0.28546209987010673</v>
      </c>
    </row>
    <row r="167" spans="4:10" ht="12.75">
      <c r="D167" s="3">
        <v>2.73880004882812</v>
      </c>
      <c r="E167" s="4">
        <v>0.272534012794494</v>
      </c>
      <c r="G167" s="10">
        <f t="shared" si="6"/>
        <v>0.9948506610871322</v>
      </c>
      <c r="H167" s="10">
        <f t="shared" si="7"/>
        <v>0.3462680348979874</v>
      </c>
      <c r="I167" s="10"/>
      <c r="J167" s="10">
        <f t="shared" si="8"/>
        <v>0.2836447478394048</v>
      </c>
    </row>
    <row r="168" spans="4:10" ht="12.75">
      <c r="D168" s="3">
        <v>2.75549983978271</v>
      </c>
      <c r="E168" s="4">
        <v>0.260289013385772</v>
      </c>
      <c r="G168" s="10">
        <f t="shared" si="6"/>
        <v>0.9985285302334829</v>
      </c>
      <c r="H168" s="10">
        <f t="shared" si="7"/>
        <v>0.2938753250129686</v>
      </c>
      <c r="I168" s="10"/>
      <c r="J168" s="10">
        <f t="shared" si="8"/>
        <v>0.28169615420985805</v>
      </c>
    </row>
    <row r="169" spans="4:10" ht="12.75">
      <c r="D169" s="3">
        <v>2.77219986915588</v>
      </c>
      <c r="E169" s="4">
        <v>0.260289013385772</v>
      </c>
      <c r="G169" s="10">
        <f t="shared" si="6"/>
        <v>0.9999756094027714</v>
      </c>
      <c r="H169" s="10">
        <f t="shared" si="7"/>
        <v>0.24058300918373082</v>
      </c>
      <c r="I169" s="10"/>
      <c r="J169" s="10">
        <f t="shared" si="8"/>
        <v>0.2796223447434601</v>
      </c>
    </row>
    <row r="170" spans="4:10" ht="12.75">
      <c r="D170" s="3">
        <v>2.78889989852905</v>
      </c>
      <c r="E170" s="4">
        <v>0.260289013385772</v>
      </c>
      <c r="G170" s="10">
        <f t="shared" si="6"/>
        <v>0.9991885972098065</v>
      </c>
      <c r="H170" s="10">
        <f t="shared" si="7"/>
        <v>0.18655483137717147</v>
      </c>
      <c r="I170" s="10"/>
      <c r="J170" s="10">
        <f t="shared" si="8"/>
        <v>0.2774297371434791</v>
      </c>
    </row>
    <row r="171" spans="4:10" ht="12.75">
      <c r="D171" s="3">
        <v>2.80559992790222</v>
      </c>
      <c r="E171" s="4">
        <v>0.260289013385772</v>
      </c>
      <c r="G171" s="10">
        <f t="shared" si="6"/>
        <v>0.9961692519546163</v>
      </c>
      <c r="H171" s="10">
        <f t="shared" si="7"/>
        <v>0.1319560454983268</v>
      </c>
      <c r="I171" s="10"/>
      <c r="J171" s="10">
        <f t="shared" si="8"/>
        <v>0.2751250118981177</v>
      </c>
    </row>
    <row r="172" spans="4:10" ht="12.75">
      <c r="D172" s="3">
        <v>2.82229995727539</v>
      </c>
      <c r="E172" s="4">
        <v>0.247345000505447</v>
      </c>
      <c r="G172" s="10">
        <f t="shared" si="6"/>
        <v>0.9909243192948854</v>
      </c>
      <c r="H172" s="10">
        <f t="shared" si="7"/>
        <v>0.07695365074913833</v>
      </c>
      <c r="I172" s="10"/>
      <c r="J172" s="10">
        <f t="shared" si="8"/>
        <v>0.27271511880176097</v>
      </c>
    </row>
    <row r="173" spans="4:10" ht="12.75">
      <c r="D173" s="3">
        <v>2.83899998664855</v>
      </c>
      <c r="E173" s="4">
        <v>0.247345000505447</v>
      </c>
      <c r="G173" s="10">
        <f t="shared" si="6"/>
        <v>0.9834655171751783</v>
      </c>
      <c r="H173" s="10">
        <f t="shared" si="7"/>
        <v>0.021715880834489</v>
      </c>
      <c r="I173" s="10"/>
      <c r="J173" s="10">
        <f t="shared" si="8"/>
        <v>0.2702072559203867</v>
      </c>
    </row>
    <row r="174" spans="4:10" ht="12.75">
      <c r="D174" s="3">
        <v>2.85570001602172</v>
      </c>
      <c r="E174" s="4">
        <v>0.247345000505447</v>
      </c>
      <c r="G174" s="10">
        <f t="shared" si="6"/>
        <v>0.9738095096473194</v>
      </c>
      <c r="H174" s="10">
        <f t="shared" si="7"/>
        <v>-0.03358831060790006</v>
      </c>
      <c r="I174" s="10"/>
      <c r="J174" s="10">
        <f t="shared" si="8"/>
        <v>0.2676088479615768</v>
      </c>
    </row>
    <row r="175" spans="4:10" ht="12.75">
      <c r="D175" s="3">
        <v>2.87239980697631</v>
      </c>
      <c r="E175" s="4">
        <v>0.247345000505447</v>
      </c>
      <c r="G175" s="10">
        <f t="shared" si="6"/>
        <v>0.9619780539653221</v>
      </c>
      <c r="H175" s="10">
        <f t="shared" si="7"/>
        <v>-0.08878898023119386</v>
      </c>
      <c r="I175" s="10"/>
      <c r="J175" s="10">
        <f t="shared" si="8"/>
        <v>0.26492756294936515</v>
      </c>
    </row>
    <row r="176" spans="4:10" ht="12.75">
      <c r="D176" s="3">
        <v>2.88909983634948</v>
      </c>
      <c r="E176" s="4">
        <v>0.247345000505447</v>
      </c>
      <c r="G176" s="10">
        <f t="shared" si="6"/>
        <v>0.9479972455605183</v>
      </c>
      <c r="H176" s="10">
        <f t="shared" si="7"/>
        <v>-0.14371886364421663</v>
      </c>
      <c r="I176" s="10"/>
      <c r="J176" s="10">
        <f t="shared" si="8"/>
        <v>0.2621711352766521</v>
      </c>
    </row>
    <row r="177" spans="4:10" ht="12.75">
      <c r="D177" s="3">
        <v>2.90579986572265</v>
      </c>
      <c r="E177" s="4">
        <v>0.233351007103919</v>
      </c>
      <c r="G177" s="10">
        <f t="shared" si="6"/>
        <v>0.9318984730395584</v>
      </c>
      <c r="H177" s="10">
        <f t="shared" si="7"/>
        <v>-0.19820915970841274</v>
      </c>
      <c r="I177" s="10"/>
      <c r="J177" s="10">
        <f t="shared" si="8"/>
        <v>0.25934757253324586</v>
      </c>
    </row>
    <row r="178" spans="4:10" ht="12.75">
      <c r="D178" s="3">
        <v>2.92249989509582</v>
      </c>
      <c r="E178" s="4">
        <v>0.233351007103919</v>
      </c>
      <c r="G178" s="10">
        <f t="shared" si="6"/>
        <v>0.9137177034083308</v>
      </c>
      <c r="H178" s="10">
        <f t="shared" si="7"/>
        <v>-0.2520932010554482</v>
      </c>
      <c r="I178" s="10"/>
      <c r="J178" s="10">
        <f t="shared" si="8"/>
        <v>0.25646498009411534</v>
      </c>
    </row>
    <row r="179" spans="4:10" ht="12.75">
      <c r="D179" s="3">
        <v>2.93919992446899</v>
      </c>
      <c r="E179" s="4">
        <v>0.233351007103919</v>
      </c>
      <c r="G179" s="10">
        <f t="shared" si="6"/>
        <v>0.8934955551579359</v>
      </c>
      <c r="H179" s="10">
        <f t="shared" si="7"/>
        <v>-0.30520617464493033</v>
      </c>
      <c r="I179" s="10"/>
      <c r="J179" s="10">
        <f t="shared" si="8"/>
        <v>0.2535315752205202</v>
      </c>
    </row>
    <row r="180" spans="4:10" ht="12.75">
      <c r="D180" s="3">
        <v>2.95589995384216</v>
      </c>
      <c r="E180" s="4">
        <v>0.220230996608734</v>
      </c>
      <c r="G180" s="10">
        <f t="shared" si="6"/>
        <v>0.8712772075170563</v>
      </c>
      <c r="H180" s="10">
        <f t="shared" si="7"/>
        <v>-0.3573856258716868</v>
      </c>
      <c r="I180" s="10"/>
      <c r="J180" s="10">
        <f t="shared" si="8"/>
        <v>0.2505556632658148</v>
      </c>
    </row>
    <row r="181" spans="4:10" ht="12.75">
      <c r="D181" s="3">
        <v>2.97259998321533</v>
      </c>
      <c r="E181" s="4">
        <v>0.220230996608734</v>
      </c>
      <c r="G181" s="10">
        <f t="shared" si="6"/>
        <v>0.8471122995149637</v>
      </c>
      <c r="H181" s="10">
        <f t="shared" si="7"/>
        <v>-0.4084719554594219</v>
      </c>
      <c r="I181" s="10"/>
      <c r="J181" s="10">
        <f t="shared" si="8"/>
        <v>0.24754561376222167</v>
      </c>
    </row>
    <row r="182" spans="4:10" ht="12.75">
      <c r="D182" s="3">
        <v>2.9893000125885</v>
      </c>
      <c r="E182" s="4">
        <v>0.220230996608734</v>
      </c>
      <c r="G182" s="10">
        <f t="shared" si="6"/>
        <v>0.8210548190806951</v>
      </c>
      <c r="H182" s="10">
        <f t="shared" si="7"/>
        <v>-0.45830890762086285</v>
      </c>
      <c r="I182" s="10"/>
      <c r="J182" s="10">
        <f t="shared" si="8"/>
        <v>0.2445098364583933</v>
      </c>
    </row>
    <row r="183" spans="4:10" ht="12.75">
      <c r="D183" s="3">
        <v>3.00600004196166</v>
      </c>
      <c r="E183" s="4">
        <v>0.220230996608734</v>
      </c>
      <c r="G183" s="10">
        <f t="shared" si="6"/>
        <v>0.7931629824261541</v>
      </c>
      <c r="H183" s="10">
        <f t="shared" si="7"/>
        <v>-0.506744047991288</v>
      </c>
      <c r="I183" s="10"/>
      <c r="J183" s="10">
        <f t="shared" si="8"/>
        <v>0.24145675737739467</v>
      </c>
    </row>
    <row r="184" spans="4:10" ht="12.75">
      <c r="D184" s="3">
        <v>3.02269983291625</v>
      </c>
      <c r="E184" s="4">
        <v>0.205887004733085</v>
      </c>
      <c r="G184" s="10">
        <f t="shared" si="6"/>
        <v>0.7634995398183455</v>
      </c>
      <c r="H184" s="10">
        <f t="shared" si="7"/>
        <v>-0.5536285722679912</v>
      </c>
      <c r="I184" s="10"/>
      <c r="J184" s="10">
        <f t="shared" si="8"/>
        <v>0.23839483870201417</v>
      </c>
    </row>
    <row r="185" spans="4:10" ht="12.75">
      <c r="D185" s="3">
        <v>3.03939986228942</v>
      </c>
      <c r="E185" s="4">
        <v>0.205887004733085</v>
      </c>
      <c r="G185" s="10">
        <f t="shared" si="6"/>
        <v>0.7321299168778057</v>
      </c>
      <c r="H185" s="10">
        <f t="shared" si="7"/>
        <v>-0.5988204149386525</v>
      </c>
      <c r="I185" s="10"/>
      <c r="J185" s="10">
        <f t="shared" si="8"/>
        <v>0.23533238007756613</v>
      </c>
    </row>
    <row r="186" spans="4:10" ht="12.75">
      <c r="D186" s="3">
        <v>3.05609989166259</v>
      </c>
      <c r="E186" s="4">
        <v>0.205887004733085</v>
      </c>
      <c r="G186" s="10">
        <f t="shared" si="6"/>
        <v>0.6991246089185861</v>
      </c>
      <c r="H186" s="10">
        <f t="shared" si="7"/>
        <v>-0.6421806686866769</v>
      </c>
      <c r="I186" s="10"/>
      <c r="J186" s="10">
        <f t="shared" si="8"/>
        <v>0.23227775760927638</v>
      </c>
    </row>
    <row r="187" spans="4:10" ht="12.75">
      <c r="D187" s="3">
        <v>3.07279992103576</v>
      </c>
      <c r="E187" s="4">
        <v>0.205887004733085</v>
      </c>
      <c r="G187" s="10">
        <f t="shared" si="6"/>
        <v>0.6645573546126394</v>
      </c>
      <c r="H187" s="10">
        <f t="shared" si="7"/>
        <v>-0.6835767091751698</v>
      </c>
      <c r="I187" s="10"/>
      <c r="J187" s="10">
        <f t="shared" si="8"/>
        <v>0.2292392258174988</v>
      </c>
    </row>
    <row r="188" spans="4:10" ht="12.75">
      <c r="D188" s="3">
        <v>3.08949995040893</v>
      </c>
      <c r="E188" s="4">
        <v>0.205887004733085</v>
      </c>
      <c r="G188" s="10">
        <f t="shared" si="6"/>
        <v>0.6285053822478692</v>
      </c>
      <c r="H188" s="10">
        <f t="shared" si="7"/>
        <v>-0.7228819199306316</v>
      </c>
      <c r="I188" s="10"/>
      <c r="J188" s="10">
        <f t="shared" si="8"/>
        <v>0.22622493849268951</v>
      </c>
    </row>
    <row r="189" spans="4:10" ht="12.75">
      <c r="D189" s="3">
        <v>3.1061999797821</v>
      </c>
      <c r="E189" s="4">
        <v>0.205887004733085</v>
      </c>
      <c r="G189" s="10">
        <f t="shared" si="6"/>
        <v>0.5910492371888799</v>
      </c>
      <c r="H189" s="10">
        <f t="shared" si="7"/>
        <v>-0.7599760796198785</v>
      </c>
      <c r="I189" s="10"/>
      <c r="J189" s="10">
        <f t="shared" si="8"/>
        <v>0.22324292630276008</v>
      </c>
    </row>
    <row r="190" spans="4:10" ht="12.75">
      <c r="D190" s="3">
        <v>3.12290000915527</v>
      </c>
      <c r="E190" s="4">
        <v>0.194866999983787</v>
      </c>
      <c r="G190" s="10">
        <f t="shared" si="6"/>
        <v>0.5522726019268758</v>
      </c>
      <c r="H190" s="10">
        <f t="shared" si="7"/>
        <v>-0.7947457297664012</v>
      </c>
      <c r="I190" s="10"/>
      <c r="J190" s="10">
        <f t="shared" si="8"/>
        <v>0.22030107488641898</v>
      </c>
    </row>
    <row r="191" spans="4:10" ht="12.75">
      <c r="D191" s="3">
        <v>3.13959980010986</v>
      </c>
      <c r="E191" s="4">
        <v>0.194866999983787</v>
      </c>
      <c r="G191" s="10">
        <f t="shared" si="6"/>
        <v>0.5122626887172753</v>
      </c>
      <c r="H191" s="10">
        <f t="shared" si="7"/>
        <v>-0.82708407792713</v>
      </c>
      <c r="I191" s="10"/>
      <c r="J191" s="10">
        <f t="shared" si="8"/>
        <v>0.21740714443160583</v>
      </c>
    </row>
    <row r="192" spans="4:10" ht="12.75">
      <c r="D192" s="3">
        <v>3.15629982948303</v>
      </c>
      <c r="E192" s="4">
        <v>0.194866999983787</v>
      </c>
      <c r="G192" s="10">
        <f t="shared" si="6"/>
        <v>0.4711077433322701</v>
      </c>
      <c r="H192" s="10">
        <f t="shared" si="7"/>
        <v>-0.8568931351799399</v>
      </c>
      <c r="I192" s="10"/>
      <c r="J192" s="10">
        <f t="shared" si="8"/>
        <v>0.21456858432609321</v>
      </c>
    </row>
    <row r="193" spans="4:10" ht="12.75">
      <c r="D193" s="3">
        <v>3.1729998588562</v>
      </c>
      <c r="E193" s="4">
        <v>0.185946002602577</v>
      </c>
      <c r="G193" s="10">
        <f t="shared" si="6"/>
        <v>0.42890027453552243</v>
      </c>
      <c r="H193" s="10">
        <f t="shared" si="7"/>
        <v>-0.8840812464276914</v>
      </c>
      <c r="I193" s="10"/>
      <c r="J193" s="10">
        <f t="shared" si="8"/>
        <v>0.21179276112431325</v>
      </c>
    </row>
    <row r="194" spans="4:10" ht="12.75">
      <c r="D194" s="3">
        <v>3.18969988822937</v>
      </c>
      <c r="E194" s="4">
        <v>0.185946002602577</v>
      </c>
      <c r="G194" s="10">
        <f t="shared" si="6"/>
        <v>0.3857345799684664</v>
      </c>
      <c r="H194" s="10">
        <f t="shared" si="7"/>
        <v>-0.9085652524424308</v>
      </c>
      <c r="I194" s="10"/>
      <c r="J194" s="10">
        <f t="shared" si="8"/>
        <v>0.20908677310104143</v>
      </c>
    </row>
    <row r="195" spans="4:10" ht="12.75">
      <c r="D195" s="3">
        <v>3.20639991760253</v>
      </c>
      <c r="E195" s="4">
        <v>0.185946002602577</v>
      </c>
      <c r="G195" s="10">
        <f t="shared" si="6"/>
        <v>0.3417070980887013</v>
      </c>
      <c r="H195" s="10">
        <f t="shared" si="7"/>
        <v>-0.9302702649386424</v>
      </c>
      <c r="I195" s="10"/>
      <c r="J195" s="10">
        <f t="shared" si="8"/>
        <v>0.20645747332600237</v>
      </c>
    </row>
    <row r="196" spans="4:10" ht="12.75">
      <c r="D196" s="3">
        <v>3.2230999469757</v>
      </c>
      <c r="E196" s="4">
        <v>0.185946002602577</v>
      </c>
      <c r="G196" s="10">
        <f aca="true" t="shared" si="9" ref="G196:G259">SIN($B$4*D196+$B$3)</f>
        <v>0.29691619271229436</v>
      </c>
      <c r="H196" s="10">
        <f aca="true" t="shared" si="10" ref="H196:H259">SIN($B$5*D196)</f>
        <v>-0.9491298956312145</v>
      </c>
      <c r="I196" s="10"/>
      <c r="J196" s="10">
        <f aca="true" t="shared" si="11" ref="J196:J259">$B$7*(G196+H196)+$B$8</f>
        <v>0.2039114518832432</v>
      </c>
    </row>
    <row r="197" spans="4:10" ht="12.75">
      <c r="D197" s="3">
        <v>3.23979997634887</v>
      </c>
      <c r="E197" s="4">
        <v>0.185946002602577</v>
      </c>
      <c r="G197" s="10">
        <f t="shared" si="9"/>
        <v>0.2514619332548335</v>
      </c>
      <c r="H197" s="10">
        <f t="shared" si="10"/>
        <v>-0.9650864592946468</v>
      </c>
      <c r="I197" s="10"/>
      <c r="J197" s="10">
        <f t="shared" si="11"/>
        <v>0.20145501895840748</v>
      </c>
    </row>
    <row r="198" spans="4:10" ht="12.75">
      <c r="D198" s="3">
        <v>3.25650000572204</v>
      </c>
      <c r="E198" s="4">
        <v>0.185946002602577</v>
      </c>
      <c r="G198" s="10">
        <f t="shared" si="9"/>
        <v>0.20544587116164886</v>
      </c>
      <c r="H198" s="10">
        <f t="shared" si="10"/>
        <v>-0.9780911502026814</v>
      </c>
      <c r="I198" s="10"/>
      <c r="J198" s="10">
        <f t="shared" si="11"/>
        <v>0.19909418883835872</v>
      </c>
    </row>
    <row r="199" spans="4:10" ht="12.75">
      <c r="D199" s="3">
        <v>3.27320003509521</v>
      </c>
      <c r="E199" s="4">
        <v>0.179647997021675</v>
      </c>
      <c r="G199" s="10">
        <f t="shared" si="9"/>
        <v>0.1589708130271055</v>
      </c>
      <c r="H199" s="10">
        <f t="shared" si="10"/>
        <v>-0.9881041914084812</v>
      </c>
      <c r="I199" s="10"/>
      <c r="J199" s="10">
        <f t="shared" si="11"/>
        <v>0.196834664864745</v>
      </c>
    </row>
    <row r="200" spans="4:10" ht="12.75">
      <c r="D200" s="3">
        <v>3.2898998260498</v>
      </c>
      <c r="E200" s="4">
        <v>0.179647997021675</v>
      </c>
      <c r="G200" s="10">
        <f t="shared" si="9"/>
        <v>0.11214126152115395</v>
      </c>
      <c r="H200" s="10">
        <f t="shared" si="10"/>
        <v>-0.9950948782912489</v>
      </c>
      <c r="I200" s="10"/>
      <c r="J200" s="10">
        <f t="shared" si="11"/>
        <v>0.1946818553291962</v>
      </c>
    </row>
    <row r="201" spans="4:10" ht="12.75">
      <c r="D201" s="3">
        <v>3.30659985542297</v>
      </c>
      <c r="E201" s="4">
        <v>0.179647997021675</v>
      </c>
      <c r="G201" s="10">
        <f t="shared" si="9"/>
        <v>0.06506050379446711</v>
      </c>
      <c r="H201" s="10">
        <f t="shared" si="10"/>
        <v>-0.9990420282640103</v>
      </c>
      <c r="I201" s="10"/>
      <c r="J201" s="10">
        <f t="shared" si="11"/>
        <v>0.19264073902121828</v>
      </c>
    </row>
    <row r="202" spans="4:10" ht="12.75">
      <c r="D202" s="3">
        <v>3.32329988479614</v>
      </c>
      <c r="E202" s="4">
        <v>0.175799995660781</v>
      </c>
      <c r="G202" s="10">
        <f t="shared" si="9"/>
        <v>0.017834391412940562</v>
      </c>
      <c r="H202" s="10">
        <f t="shared" si="10"/>
        <v>-0.9999334468913277</v>
      </c>
      <c r="I202" s="10"/>
      <c r="J202" s="10">
        <f t="shared" si="11"/>
        <v>0.19071603778086452</v>
      </c>
    </row>
    <row r="203" spans="4:10" ht="12.75">
      <c r="D203" s="3">
        <v>3.33999991416931</v>
      </c>
      <c r="E203" s="4">
        <v>0.175799995660781</v>
      </c>
      <c r="G203" s="10">
        <f t="shared" si="9"/>
        <v>-0.02943156560022527</v>
      </c>
      <c r="H203" s="10">
        <f t="shared" si="10"/>
        <v>-0.9977664076254039</v>
      </c>
      <c r="I203" s="10"/>
      <c r="J203" s="10">
        <f t="shared" si="11"/>
        <v>0.18891208107097485</v>
      </c>
    </row>
    <row r="204" spans="4:10" ht="12.75">
      <c r="D204" s="3">
        <v>3.35669994354248</v>
      </c>
      <c r="E204" s="4">
        <v>0.175799995660781</v>
      </c>
      <c r="G204" s="10">
        <f t="shared" si="9"/>
        <v>-0.07663176820311847</v>
      </c>
      <c r="H204" s="10">
        <f t="shared" si="10"/>
        <v>-0.9925475387057169</v>
      </c>
      <c r="I204" s="10"/>
      <c r="J204" s="10">
        <f t="shared" si="11"/>
        <v>0.1872328277236466</v>
      </c>
    </row>
    <row r="205" spans="4:10" ht="12.75">
      <c r="D205" s="3">
        <v>3.37339997291564</v>
      </c>
      <c r="E205" s="4">
        <v>0.1752749979496</v>
      </c>
      <c r="G205" s="10">
        <f t="shared" si="9"/>
        <v>-0.12366076425873496</v>
      </c>
      <c r="H205" s="10">
        <f t="shared" si="10"/>
        <v>-0.9842928028854842</v>
      </c>
      <c r="I205" s="10"/>
      <c r="J205" s="10">
        <f t="shared" si="11"/>
        <v>0.18568185731423126</v>
      </c>
    </row>
    <row r="206" spans="4:10" ht="12.75">
      <c r="D206" s="3">
        <v>3.39010000228881</v>
      </c>
      <c r="E206" s="4">
        <v>0.1752749979496</v>
      </c>
      <c r="G206" s="10">
        <f t="shared" si="9"/>
        <v>-0.17041348413055857</v>
      </c>
      <c r="H206" s="10">
        <f t="shared" si="10"/>
        <v>-0.9730274486069846</v>
      </c>
      <c r="I206" s="10"/>
      <c r="J206" s="10">
        <f t="shared" si="11"/>
        <v>0.18426236269049828</v>
      </c>
    </row>
    <row r="207" spans="4:10" ht="12.75">
      <c r="D207" s="3">
        <v>3.4067997932434</v>
      </c>
      <c r="E207" s="4">
        <v>0.1752749979496</v>
      </c>
      <c r="G207" s="10">
        <f t="shared" si="9"/>
        <v>-0.2167848166037455</v>
      </c>
      <c r="H207" s="10">
        <f t="shared" si="10"/>
        <v>-0.958786157142458</v>
      </c>
      <c r="I207" s="10"/>
      <c r="J207" s="10">
        <f t="shared" si="11"/>
        <v>0.18297716105015188</v>
      </c>
    </row>
    <row r="208" spans="4:10" ht="12.75">
      <c r="D208" s="3">
        <v>3.42349982261657</v>
      </c>
      <c r="E208" s="4">
        <v>0.1752749979496</v>
      </c>
      <c r="G208" s="10">
        <f t="shared" si="9"/>
        <v>-0.26267248517446345</v>
      </c>
      <c r="H208" s="10">
        <f t="shared" si="10"/>
        <v>-0.9416120812464387</v>
      </c>
      <c r="I208" s="10"/>
      <c r="J208" s="10">
        <f t="shared" si="11"/>
        <v>0.1818286173431639</v>
      </c>
    </row>
    <row r="209" spans="4:10" ht="12.75">
      <c r="D209" s="3">
        <v>3.44019985198974</v>
      </c>
      <c r="E209" s="4">
        <v>0.1752749979496</v>
      </c>
      <c r="G209" s="10">
        <f t="shared" si="9"/>
        <v>-0.3079733051013643</v>
      </c>
      <c r="H209" s="10">
        <f t="shared" si="10"/>
        <v>-0.9215579327703767</v>
      </c>
      <c r="I209" s="10"/>
      <c r="J209" s="10">
        <f t="shared" si="11"/>
        <v>0.18081875048513038</v>
      </c>
    </row>
    <row r="210" spans="4:10" ht="12.75">
      <c r="D210" s="3">
        <v>3.45689988136291</v>
      </c>
      <c r="E210" s="4">
        <v>0.1752749979496</v>
      </c>
      <c r="G210" s="10">
        <f t="shared" si="9"/>
        <v>-0.35258606774540374</v>
      </c>
      <c r="H210" s="10">
        <f t="shared" si="10"/>
        <v>-0.8986850505652619</v>
      </c>
      <c r="I210" s="10"/>
      <c r="J210" s="10">
        <f t="shared" si="11"/>
        <v>0.17994915526757338</v>
      </c>
    </row>
    <row r="211" spans="4:10" ht="12.75">
      <c r="D211" s="3">
        <v>3.47359991073608</v>
      </c>
      <c r="E211" s="4">
        <v>0.1752749979496</v>
      </c>
      <c r="G211" s="10">
        <f t="shared" si="9"/>
        <v>-0.39641110168787036</v>
      </c>
      <c r="H211" s="10">
        <f t="shared" si="10"/>
        <v>-0.8730633950342982</v>
      </c>
      <c r="I211" s="10"/>
      <c r="J211" s="10">
        <f t="shared" si="11"/>
        <v>0.17922102013111327</v>
      </c>
    </row>
    <row r="212" spans="4:10" ht="12.75">
      <c r="D212" s="3">
        <v>3.49029994010925</v>
      </c>
      <c r="E212" s="4">
        <v>0.176848992705345</v>
      </c>
      <c r="G212" s="10">
        <f t="shared" si="9"/>
        <v>-0.43935049541085924</v>
      </c>
      <c r="H212" s="10">
        <f t="shared" si="10"/>
        <v>-0.8447713341477142</v>
      </c>
      <c r="I212" s="10"/>
      <c r="J212" s="10">
        <f t="shared" si="11"/>
        <v>0.17863512681765709</v>
      </c>
    </row>
    <row r="213" spans="4:10" ht="12.75">
      <c r="D213" s="3">
        <v>3.50699996948242</v>
      </c>
      <c r="E213" s="4">
        <v>0.176848992705345</v>
      </c>
      <c r="G213" s="10">
        <f t="shared" si="9"/>
        <v>-0.4813083160458951</v>
      </c>
      <c r="H213" s="10">
        <f t="shared" si="10"/>
        <v>-0.8138954037416724</v>
      </c>
      <c r="I213" s="10"/>
      <c r="J213" s="10">
        <f t="shared" si="11"/>
        <v>0.17819185120849731</v>
      </c>
    </row>
    <row r="214" spans="4:10" ht="12.75">
      <c r="D214" s="3">
        <v>3.52369999885559</v>
      </c>
      <c r="E214" s="4">
        <v>0.176848992705345</v>
      </c>
      <c r="G214" s="10">
        <f t="shared" si="9"/>
        <v>-0.5221908237019477</v>
      </c>
      <c r="H214" s="10">
        <f t="shared" si="10"/>
        <v>-0.7805300428344475</v>
      </c>
      <c r="I214" s="10"/>
      <c r="J214" s="10">
        <f t="shared" si="11"/>
        <v>0.1778911653385442</v>
      </c>
    </row>
    <row r="215" spans="4:10" ht="12.75">
      <c r="D215" s="3">
        <v>3.54040002822875</v>
      </c>
      <c r="E215" s="4">
        <v>0.181223005056381</v>
      </c>
      <c r="G215" s="10">
        <f t="shared" si="9"/>
        <v>-0.5619066808939932</v>
      </c>
      <c r="H215" s="10">
        <f t="shared" si="10"/>
        <v>-0.7447773047694527</v>
      </c>
      <c r="I215" s="10"/>
      <c r="J215" s="10">
        <f t="shared" si="11"/>
        <v>0.17773264057346216</v>
      </c>
    </row>
    <row r="216" spans="4:10" ht="12.75">
      <c r="D216" s="3">
        <v>3.55709981918334</v>
      </c>
      <c r="E216" s="4">
        <v>0.181223005056381</v>
      </c>
      <c r="G216" s="10">
        <f t="shared" si="9"/>
        <v>-0.6003666168954916</v>
      </c>
      <c r="H216" s="10">
        <f t="shared" si="10"/>
        <v>-0.7067471037314542</v>
      </c>
      <c r="I216" s="10"/>
      <c r="J216" s="10">
        <f t="shared" si="11"/>
        <v>0.17771545117492218</v>
      </c>
    </row>
    <row r="217" spans="4:10" ht="12.75">
      <c r="D217" s="3">
        <v>3.57379984855651</v>
      </c>
      <c r="E217" s="4">
        <v>0.181223005056381</v>
      </c>
      <c r="G217" s="10">
        <f t="shared" si="9"/>
        <v>-0.6374858045603815</v>
      </c>
      <c r="H217" s="10">
        <f t="shared" si="10"/>
        <v>-0.6665546756128332</v>
      </c>
      <c r="I217" s="10"/>
      <c r="J217" s="10">
        <f t="shared" si="11"/>
        <v>0.17783838079307143</v>
      </c>
    </row>
    <row r="218" spans="4:10" ht="12.75">
      <c r="D218" s="3">
        <v>3.59049987792968</v>
      </c>
      <c r="E218" s="4">
        <v>0.187344998121261</v>
      </c>
      <c r="G218" s="10">
        <f t="shared" si="9"/>
        <v>-0.6731807559577693</v>
      </c>
      <c r="H218" s="10">
        <f t="shared" si="10"/>
        <v>-0.6243234823991525</v>
      </c>
      <c r="I218" s="10"/>
      <c r="J218" s="10">
        <f t="shared" si="11"/>
        <v>0.17809983046572314</v>
      </c>
    </row>
    <row r="219" spans="4:10" ht="12.75">
      <c r="D219" s="3">
        <v>3.60719990730285</v>
      </c>
      <c r="E219" s="4">
        <v>0.187344998121261</v>
      </c>
      <c r="G219" s="10">
        <f t="shared" si="9"/>
        <v>-0.7073717233599699</v>
      </c>
      <c r="H219" s="10">
        <f t="shared" si="10"/>
        <v>-0.5801826950133638</v>
      </c>
      <c r="I219" s="10"/>
      <c r="J219" s="10">
        <f t="shared" si="11"/>
        <v>0.17849782326506666</v>
      </c>
    </row>
    <row r="220" spans="4:10" ht="12.75">
      <c r="D220" s="3">
        <v>3.62389993667602</v>
      </c>
      <c r="E220" s="4">
        <v>0.187344998121261</v>
      </c>
      <c r="G220" s="10">
        <f t="shared" si="9"/>
        <v>-0.7399823191589011</v>
      </c>
      <c r="H220" s="10">
        <f t="shared" si="10"/>
        <v>-0.5342673251805098</v>
      </c>
      <c r="I220" s="10"/>
      <c r="J220" s="10">
        <f t="shared" si="11"/>
        <v>0.17903001422642356</v>
      </c>
    </row>
    <row r="221" spans="4:10" ht="12.75">
      <c r="D221" s="3">
        <v>3.64059996604919</v>
      </c>
      <c r="E221" s="4">
        <v>0.187344998121261</v>
      </c>
      <c r="G221" s="10">
        <f t="shared" si="9"/>
        <v>-0.7709396865271514</v>
      </c>
      <c r="H221" s="10">
        <f t="shared" si="10"/>
        <v>-0.4867178124725712</v>
      </c>
      <c r="I221" s="10"/>
      <c r="J221" s="10">
        <f t="shared" si="11"/>
        <v>0.17969370004001112</v>
      </c>
    </row>
    <row r="222" spans="4:10" ht="12.75">
      <c r="D222" s="3">
        <v>3.65729999542236</v>
      </c>
      <c r="E222" s="4">
        <v>0.187344998121261</v>
      </c>
      <c r="G222" s="10">
        <f t="shared" si="9"/>
        <v>-0.8001746621907495</v>
      </c>
      <c r="H222" s="10">
        <f t="shared" si="10"/>
        <v>-0.4376795947513452</v>
      </c>
      <c r="I222" s="10"/>
      <c r="J222" s="10">
        <f t="shared" si="11"/>
        <v>0.18048582972231622</v>
      </c>
    </row>
    <row r="223" spans="4:10" ht="12.75">
      <c r="D223" s="3">
        <v>3.67399978637695</v>
      </c>
      <c r="E223" s="4">
        <v>0.187344998121261</v>
      </c>
      <c r="G223" s="10">
        <f t="shared" si="9"/>
        <v>-0.8276215521556918</v>
      </c>
      <c r="H223" s="10">
        <f t="shared" si="10"/>
        <v>-0.3873033913586307</v>
      </c>
      <c r="I223" s="10"/>
      <c r="J223" s="10">
        <f t="shared" si="11"/>
        <v>0.1814030022594271</v>
      </c>
    </row>
    <row r="224" spans="4:10" ht="12.75">
      <c r="D224" s="3">
        <v>3.69069981575012</v>
      </c>
      <c r="E224" s="4">
        <v>0.195216998457908</v>
      </c>
      <c r="G224" s="10">
        <f t="shared" si="9"/>
        <v>-0.8532198196248458</v>
      </c>
      <c r="H224" s="10">
        <f t="shared" si="10"/>
        <v>-0.33574184799687534</v>
      </c>
      <c r="I224" s="10"/>
      <c r="J224" s="10">
        <f t="shared" si="11"/>
        <v>0.18244153329513116</v>
      </c>
    </row>
    <row r="225" spans="4:10" ht="12.75">
      <c r="D225" s="3">
        <v>3.70739984512329</v>
      </c>
      <c r="E225" s="4">
        <v>0.195216998457908</v>
      </c>
      <c r="G225" s="10">
        <f t="shared" si="9"/>
        <v>-0.8769118695710897</v>
      </c>
      <c r="H225" s="10">
        <f t="shared" si="10"/>
        <v>-0.28315338398526096</v>
      </c>
      <c r="I225" s="10"/>
      <c r="J225" s="10">
        <f t="shared" si="11"/>
        <v>0.18359738985774599</v>
      </c>
    </row>
    <row r="226" spans="4:10" ht="12.75">
      <c r="D226" s="3">
        <v>3.72409987449645</v>
      </c>
      <c r="E226" s="4">
        <v>0.195216998457908</v>
      </c>
      <c r="G226" s="10">
        <f t="shared" si="9"/>
        <v>-0.8986447704992392</v>
      </c>
      <c r="H226" s="10">
        <f t="shared" si="10"/>
        <v>-0.22969884963175655</v>
      </c>
      <c r="I226" s="10"/>
      <c r="J226" s="10">
        <f t="shared" si="11"/>
        <v>0.1848662551947602</v>
      </c>
    </row>
    <row r="227" spans="4:10" ht="12.75">
      <c r="D227" s="3">
        <v>3.74079990386962</v>
      </c>
      <c r="E227" s="4">
        <v>0.2046629935503</v>
      </c>
      <c r="G227" s="10">
        <f t="shared" si="9"/>
        <v>-0.9183699679388085</v>
      </c>
      <c r="H227" s="10">
        <f t="shared" si="10"/>
        <v>-0.17554174426021146</v>
      </c>
      <c r="I227" s="10"/>
      <c r="J227" s="10">
        <f t="shared" si="11"/>
        <v>0.1862435315120392</v>
      </c>
    </row>
    <row r="228" spans="4:10" ht="12.75">
      <c r="D228" s="3">
        <v>3.75749993324279</v>
      </c>
      <c r="E228" s="4">
        <v>0.2046629935503</v>
      </c>
      <c r="G228" s="10">
        <f t="shared" si="9"/>
        <v>-0.9360433929216972</v>
      </c>
      <c r="H228" s="10">
        <f t="shared" si="10"/>
        <v>-0.12084771612146292</v>
      </c>
      <c r="I228" s="10"/>
      <c r="J228" s="10">
        <f t="shared" si="11"/>
        <v>0.1877243556382736</v>
      </c>
    </row>
    <row r="229" spans="4:10" ht="12.75">
      <c r="D229" s="3">
        <v>3.77419996261596</v>
      </c>
      <c r="E229" s="4">
        <v>0.2046629935503</v>
      </c>
      <c r="G229" s="10">
        <f t="shared" si="9"/>
        <v>-0.9516255604387471</v>
      </c>
      <c r="H229" s="10">
        <f t="shared" si="10"/>
        <v>-0.06578405573128361</v>
      </c>
      <c r="I229" s="10"/>
      <c r="J229" s="10">
        <f t="shared" si="11"/>
        <v>0.18930361535319878</v>
      </c>
    </row>
    <row r="230" spans="4:10" ht="12.75">
      <c r="D230" s="3">
        <v>3.79089999198913</v>
      </c>
      <c r="E230" s="4">
        <v>0.214634001255035</v>
      </c>
      <c r="G230" s="10">
        <f t="shared" si="9"/>
        <v>-0.9650816576549962</v>
      </c>
      <c r="H230" s="10">
        <f t="shared" si="10"/>
        <v>-0.010519184185377405</v>
      </c>
      <c r="I230" s="10"/>
      <c r="J230" s="10">
        <f t="shared" si="11"/>
        <v>0.19097596632638505</v>
      </c>
    </row>
    <row r="231" spans="4:10" ht="12.75">
      <c r="D231" s="3">
        <v>3.8076000213623</v>
      </c>
      <c r="E231" s="4">
        <v>0.214634001255035</v>
      </c>
      <c r="G231" s="10">
        <f t="shared" si="9"/>
        <v>-0.9763816216866332</v>
      </c>
      <c r="H231" s="10">
        <f t="shared" si="10"/>
        <v>0.04477786198375223</v>
      </c>
      <c r="I231" s="10"/>
      <c r="J231" s="10">
        <f t="shared" si="11"/>
        <v>0.19273584961188478</v>
      </c>
    </row>
    <row r="232" spans="4:10" ht="12.75">
      <c r="D232" s="3">
        <v>3.82429981231689</v>
      </c>
      <c r="E232" s="4">
        <v>0.214634001255035</v>
      </c>
      <c r="G232" s="10">
        <f t="shared" si="9"/>
        <v>-0.9855000922578735</v>
      </c>
      <c r="H232" s="10">
        <f t="shared" si="10"/>
        <v>0.09993716211872705</v>
      </c>
      <c r="I232" s="10"/>
      <c r="J232" s="10">
        <f t="shared" si="11"/>
        <v>0.19457748279443415</v>
      </c>
    </row>
    <row r="233" spans="4:10" ht="12.75">
      <c r="D233" s="3">
        <v>3.84099984169006</v>
      </c>
      <c r="E233" s="4">
        <v>0.214634001255035</v>
      </c>
      <c r="G233" s="10">
        <f t="shared" si="9"/>
        <v>-0.99241695769108</v>
      </c>
      <c r="H233" s="10">
        <f t="shared" si="10"/>
        <v>0.15479157718268724</v>
      </c>
      <c r="I233" s="10"/>
      <c r="J233" s="10">
        <f t="shared" si="11"/>
        <v>0.1964949847796643</v>
      </c>
    </row>
    <row r="234" spans="4:10" ht="12.75">
      <c r="D234" s="3">
        <v>3.85769987106323</v>
      </c>
      <c r="E234" s="4">
        <v>0.214634001255035</v>
      </c>
      <c r="G234" s="10">
        <f t="shared" si="9"/>
        <v>-0.9971166188924196</v>
      </c>
      <c r="H234" s="10">
        <f t="shared" si="10"/>
        <v>0.20917253721570345</v>
      </c>
      <c r="I234" s="10"/>
      <c r="J234" s="10">
        <f t="shared" si="11"/>
        <v>0.19848223673293136</v>
      </c>
    </row>
    <row r="235" spans="4:10" ht="12.75">
      <c r="D235" s="3">
        <v>3.8743999004364</v>
      </c>
      <c r="E235" s="4">
        <v>0.214634001255035</v>
      </c>
      <c r="G235" s="10">
        <f t="shared" si="9"/>
        <v>-0.9995885761333021</v>
      </c>
      <c r="H235" s="10">
        <f t="shared" si="10"/>
        <v>0.26291370927134244</v>
      </c>
      <c r="I235" s="10"/>
      <c r="J235" s="10">
        <f t="shared" si="11"/>
        <v>0.20053300532552162</v>
      </c>
    </row>
    <row r="236" spans="4:10" ht="12.75">
      <c r="D236" s="3">
        <v>3.89109992980957</v>
      </c>
      <c r="E236" s="4">
        <v>0.214634001255035</v>
      </c>
      <c r="G236" s="10">
        <f t="shared" si="9"/>
        <v>-0.9998273067007056</v>
      </c>
      <c r="H236" s="10">
        <f t="shared" si="10"/>
        <v>0.3158507172980015</v>
      </c>
      <c r="I236" s="10"/>
      <c r="J236" s="10">
        <f t="shared" si="11"/>
        <v>0.20264093642389186</v>
      </c>
    </row>
    <row r="237" spans="4:10" ht="12.75">
      <c r="D237" s="3">
        <v>3.90779995918273</v>
      </c>
      <c r="E237" s="4">
        <v>0.226529002189636</v>
      </c>
      <c r="G237" s="10">
        <f t="shared" si="9"/>
        <v>-0.9978322772357245</v>
      </c>
      <c r="H237" s="10">
        <f t="shared" si="10"/>
        <v>0.3678216449095718</v>
      </c>
      <c r="I237" s="10"/>
      <c r="J237" s="10">
        <f t="shared" si="11"/>
        <v>0.2047995747069539</v>
      </c>
    </row>
    <row r="238" spans="4:10" ht="12.75">
      <c r="D238" s="3">
        <v>3.9244999885559</v>
      </c>
      <c r="E238" s="4">
        <v>0.226529002189636</v>
      </c>
      <c r="G238" s="10">
        <f t="shared" si="9"/>
        <v>-0.9936079449251648</v>
      </c>
      <c r="H238" s="10">
        <f t="shared" si="10"/>
        <v>0.4186675306329604</v>
      </c>
      <c r="I238" s="10"/>
      <c r="J238" s="10">
        <f t="shared" si="11"/>
        <v>0.20700238342831184</v>
      </c>
    </row>
    <row r="239" spans="4:10" ht="12.75">
      <c r="D239" s="3">
        <v>3.94119977951049</v>
      </c>
      <c r="E239" s="4">
        <v>0.226529002189636</v>
      </c>
      <c r="G239" s="10">
        <f t="shared" si="9"/>
        <v>-0.9871638553274994</v>
      </c>
      <c r="H239" s="10">
        <f t="shared" si="10"/>
        <v>0.4682321563633896</v>
      </c>
      <c r="I239" s="10"/>
      <c r="J239" s="10">
        <f t="shared" si="11"/>
        <v>0.20924273204143562</v>
      </c>
    </row>
    <row r="240" spans="4:10" ht="12.75">
      <c r="D240" s="3">
        <v>3.95789980888366</v>
      </c>
      <c r="E240" s="4">
        <v>0.23667399585247</v>
      </c>
      <c r="G240" s="10">
        <f t="shared" si="9"/>
        <v>-0.9785142215118648</v>
      </c>
      <c r="H240" s="10">
        <f t="shared" si="10"/>
        <v>0.516365335572271</v>
      </c>
      <c r="I240" s="10"/>
      <c r="J240" s="10">
        <f t="shared" si="11"/>
        <v>0.21151404456241626</v>
      </c>
    </row>
    <row r="241" spans="4:10" ht="12.75">
      <c r="D241" s="3">
        <v>3.97459983825683</v>
      </c>
      <c r="E241" s="4">
        <v>0.23667399585247</v>
      </c>
      <c r="G241" s="10">
        <f t="shared" si="9"/>
        <v>-0.9676784442047632</v>
      </c>
      <c r="H241" s="10">
        <f t="shared" si="10"/>
        <v>0.562919128031679</v>
      </c>
      <c r="I241" s="10"/>
      <c r="J241" s="10">
        <f t="shared" si="11"/>
        <v>0.21380962735307663</v>
      </c>
    </row>
    <row r="242" spans="4:10" ht="12.75">
      <c r="D242" s="3">
        <v>3.99129986763</v>
      </c>
      <c r="E242" s="4">
        <v>0.23667399585247</v>
      </c>
      <c r="G242" s="10">
        <f t="shared" si="9"/>
        <v>-0.9546807321131437</v>
      </c>
      <c r="H242" s="10">
        <f t="shared" si="10"/>
        <v>0.6077511414509529</v>
      </c>
      <c r="I242" s="10"/>
      <c r="J242" s="10">
        <f t="shared" si="11"/>
        <v>0.21612281637351238</v>
      </c>
    </row>
    <row r="243" spans="4:10" ht="12.75">
      <c r="D243" s="3">
        <v>4.00799989700317</v>
      </c>
      <c r="E243" s="4">
        <v>0.246295005083084</v>
      </c>
      <c r="G243" s="10">
        <f t="shared" si="9"/>
        <v>-0.9395501240215937</v>
      </c>
      <c r="H243" s="10">
        <f t="shared" si="10"/>
        <v>0.6507242498786239</v>
      </c>
      <c r="I243" s="10"/>
      <c r="J243" s="10">
        <f t="shared" si="11"/>
        <v>0.2184469650342812</v>
      </c>
    </row>
    <row r="244" spans="4:10" ht="12.75">
      <c r="D244" s="3">
        <v>4.02469968795776</v>
      </c>
      <c r="E244" s="4">
        <v>0.246295005083084</v>
      </c>
      <c r="G244" s="10">
        <f t="shared" si="9"/>
        <v>-0.9223206847019048</v>
      </c>
      <c r="H244" s="10">
        <f t="shared" si="10"/>
        <v>0.6917064428438093</v>
      </c>
      <c r="I244" s="10"/>
      <c r="J244" s="10">
        <f t="shared" si="11"/>
        <v>0.2207754303256762</v>
      </c>
    </row>
    <row r="245" spans="4:10" ht="12.75">
      <c r="D245" s="3">
        <v>4.04139995574951</v>
      </c>
      <c r="E245" s="4">
        <v>0.246295005083084</v>
      </c>
      <c r="G245" s="10">
        <f t="shared" si="9"/>
        <v>-0.9030301254577915</v>
      </c>
      <c r="H245" s="10">
        <f t="shared" si="10"/>
        <v>0.7305740787895671</v>
      </c>
      <c r="I245" s="10"/>
      <c r="J245" s="10">
        <f t="shared" si="11"/>
        <v>0.22310175813327104</v>
      </c>
    </row>
    <row r="246" spans="4:10" ht="12.75">
      <c r="D246" s="3">
        <v>4.0580997467041</v>
      </c>
      <c r="E246" s="4">
        <v>0.246295005083084</v>
      </c>
      <c r="G246" s="10">
        <f t="shared" si="9"/>
        <v>-0.8817226443705205</v>
      </c>
      <c r="H246" s="10">
        <f t="shared" si="10"/>
        <v>0.7672060591861646</v>
      </c>
      <c r="I246" s="10"/>
      <c r="J246" s="10">
        <f t="shared" si="11"/>
        <v>0.22541933659262578</v>
      </c>
    </row>
    <row r="247" spans="4:10" ht="12.75">
      <c r="D247" s="3">
        <v>4.07480001449584</v>
      </c>
      <c r="E247" s="4">
        <v>0.246295005083084</v>
      </c>
      <c r="G247" s="10">
        <f t="shared" si="9"/>
        <v>-0.8584446302407468</v>
      </c>
      <c r="H247" s="10">
        <f t="shared" si="10"/>
        <v>0.8014924274163228</v>
      </c>
      <c r="I247" s="10"/>
      <c r="J247" s="10">
        <f t="shared" si="11"/>
        <v>0.22772191188702304</v>
      </c>
    </row>
    <row r="248" spans="4:10" ht="12.75">
      <c r="D248" s="3">
        <v>4.09149980545043</v>
      </c>
      <c r="E248" s="4">
        <v>0.246295005083084</v>
      </c>
      <c r="G248" s="10">
        <f t="shared" si="9"/>
        <v>-0.833249417113724</v>
      </c>
      <c r="H248" s="10">
        <f t="shared" si="10"/>
        <v>0.8333263586454461</v>
      </c>
      <c r="I248" s="10"/>
      <c r="J248" s="10">
        <f t="shared" si="11"/>
        <v>0.2300030776612689</v>
      </c>
    </row>
    <row r="249" spans="4:10" ht="12.75">
      <c r="D249" s="3">
        <v>4.10820007324218</v>
      </c>
      <c r="E249" s="4">
        <v>0.25434198975563</v>
      </c>
      <c r="G249" s="10">
        <f t="shared" si="9"/>
        <v>-0.8061918578232692</v>
      </c>
      <c r="H249" s="10">
        <f t="shared" si="10"/>
        <v>0.8626122983510958</v>
      </c>
      <c r="I249" s="10"/>
      <c r="J249" s="10">
        <f t="shared" si="11"/>
        <v>0.23225681762111308</v>
      </c>
    </row>
    <row r="250" spans="4:10" ht="12.75">
      <c r="D250" s="3">
        <v>4.12489986419677</v>
      </c>
      <c r="E250" s="4">
        <v>0.25434198975563</v>
      </c>
      <c r="G250" s="10">
        <f t="shared" si="9"/>
        <v>-0.7773339460207488</v>
      </c>
      <c r="H250" s="10">
        <f t="shared" si="10"/>
        <v>0.8892590013583581</v>
      </c>
      <c r="I250" s="10"/>
      <c r="J250" s="10">
        <f t="shared" si="11"/>
        <v>0.23447700221350437</v>
      </c>
    </row>
    <row r="251" spans="4:10" ht="12.75">
      <c r="D251" s="3">
        <v>4.14159965515136</v>
      </c>
      <c r="E251" s="4">
        <v>0.25434198975563</v>
      </c>
      <c r="G251" s="10">
        <f t="shared" si="9"/>
        <v>-0.7467394063831259</v>
      </c>
      <c r="H251" s="10">
        <f t="shared" si="10"/>
        <v>0.9131858397755246</v>
      </c>
      <c r="I251" s="10"/>
      <c r="J251" s="10">
        <f t="shared" si="11"/>
        <v>0.23665785733569597</v>
      </c>
    </row>
    <row r="252" spans="4:10" ht="12.75">
      <c r="D252" s="3">
        <v>4.15829992294311</v>
      </c>
      <c r="E252" s="4">
        <v>0.260989010334014</v>
      </c>
      <c r="G252" s="10">
        <f t="shared" si="9"/>
        <v>-0.7144756452664532</v>
      </c>
      <c r="H252" s="10">
        <f t="shared" si="10"/>
        <v>0.9343201945239353</v>
      </c>
      <c r="I252" s="10"/>
      <c r="J252" s="10">
        <f t="shared" si="11"/>
        <v>0.2387937819702993</v>
      </c>
    </row>
    <row r="253" spans="4:10" ht="12.75">
      <c r="D253" s="3">
        <v>4.1749997138977</v>
      </c>
      <c r="E253" s="4">
        <v>0.260989010334014</v>
      </c>
      <c r="G253" s="10">
        <f t="shared" si="9"/>
        <v>-0.6806165846507921</v>
      </c>
      <c r="H253" s="10">
        <f t="shared" si="10"/>
        <v>0.952596218035952</v>
      </c>
      <c r="I253" s="10"/>
      <c r="J253" s="10">
        <f t="shared" si="11"/>
        <v>0.2408791853354064</v>
      </c>
    </row>
    <row r="254" spans="4:10" ht="12.75">
      <c r="D254" s="3">
        <v>4.19169998168945</v>
      </c>
      <c r="E254" s="4">
        <v>0.260989010334014</v>
      </c>
      <c r="G254" s="10">
        <f t="shared" si="9"/>
        <v>-0.6452359395476133</v>
      </c>
      <c r="H254" s="10">
        <f t="shared" si="10"/>
        <v>0.967959051969203</v>
      </c>
      <c r="I254" s="10"/>
      <c r="J254" s="10">
        <f t="shared" si="11"/>
        <v>0.2429089244968636</v>
      </c>
    </row>
    <row r="255" spans="4:10" ht="12.75">
      <c r="D255" s="3">
        <v>4.20839977264404</v>
      </c>
      <c r="E255" s="4">
        <v>0.266411989927291</v>
      </c>
      <c r="G255" s="10">
        <f t="shared" si="9"/>
        <v>-0.6084147732691682</v>
      </c>
      <c r="H255" s="10">
        <f t="shared" si="10"/>
        <v>0.9803608308809734</v>
      </c>
      <c r="I255" s="10"/>
      <c r="J255" s="10">
        <f t="shared" si="11"/>
        <v>0.2448778423044722</v>
      </c>
    </row>
    <row r="256" spans="4:10" ht="12.75">
      <c r="D256" s="3">
        <v>4.22510004043579</v>
      </c>
      <c r="E256" s="4">
        <v>0.266411989927291</v>
      </c>
      <c r="G256" s="10">
        <f t="shared" si="9"/>
        <v>-0.5702332496665924</v>
      </c>
      <c r="H256" s="10">
        <f t="shared" si="10"/>
        <v>0.9897643288926057</v>
      </c>
      <c r="I256" s="10"/>
      <c r="J256" s="10">
        <f t="shared" si="11"/>
        <v>0.24678124316904054</v>
      </c>
    </row>
    <row r="257" spans="4:10" ht="12.75">
      <c r="D257" s="3">
        <v>4.24179983139038</v>
      </c>
      <c r="E257" s="4">
        <v>0.266411989927291</v>
      </c>
      <c r="G257" s="10">
        <f t="shared" si="9"/>
        <v>-0.5307788493598976</v>
      </c>
      <c r="H257" s="10">
        <f t="shared" si="10"/>
        <v>0.9961402478552466</v>
      </c>
      <c r="I257" s="10"/>
      <c r="J257" s="10">
        <f t="shared" si="11"/>
        <v>0.24861445593981396</v>
      </c>
    </row>
    <row r="258" spans="4:10" ht="12.75">
      <c r="D258" s="3">
        <v>4.25850009918212</v>
      </c>
      <c r="E258" s="4">
        <v>0.266411989927291</v>
      </c>
      <c r="G258" s="10">
        <f t="shared" si="9"/>
        <v>-0.490137469049085</v>
      </c>
      <c r="H258" s="10">
        <f t="shared" si="10"/>
        <v>0.9994694494511338</v>
      </c>
      <c r="I258" s="10"/>
      <c r="J258" s="10">
        <f t="shared" si="11"/>
        <v>0.250373279216082</v>
      </c>
    </row>
    <row r="259" spans="4:10" ht="12.75">
      <c r="D259" s="3">
        <v>4.27519989013671</v>
      </c>
      <c r="E259" s="4">
        <v>0.266411989927291</v>
      </c>
      <c r="G259" s="10">
        <f t="shared" si="9"/>
        <v>-0.4484022253206723</v>
      </c>
      <c r="H259" s="10">
        <f t="shared" si="10"/>
        <v>0.9997415610036562</v>
      </c>
      <c r="I259" s="10"/>
      <c r="J259" s="10">
        <f t="shared" si="11"/>
        <v>0.2520535734273194</v>
      </c>
    </row>
    <row r="260" spans="4:10" ht="12.75">
      <c r="D260" s="3">
        <v>4.2918996810913</v>
      </c>
      <c r="E260" s="4">
        <v>0.266411989927291</v>
      </c>
      <c r="G260" s="10">
        <f aca="true" t="shared" si="12" ref="G260:G323">SIN($B$4*D260+$B$3)</f>
        <v>-0.4056652142182779</v>
      </c>
      <c r="H260" s="10">
        <f aca="true" t="shared" si="13" ref="H260:H323">SIN($B$5*D260)</f>
        <v>0.996955888865636</v>
      </c>
      <c r="I260" s="10"/>
      <c r="J260" s="10">
        <f aca="true" t="shared" si="14" ref="J260:J323">$B$7*(G260+H260)+$B$8</f>
        <v>0.25365162698589433</v>
      </c>
    </row>
    <row r="261" spans="4:10" ht="12.75">
      <c r="D261" s="3">
        <v>4.30859994888305</v>
      </c>
      <c r="E261" s="4">
        <v>0.266411989927291</v>
      </c>
      <c r="G261" s="10">
        <f t="shared" si="12"/>
        <v>-0.36202065554851753</v>
      </c>
      <c r="H261" s="10">
        <f t="shared" si="13"/>
        <v>0.9911207432270825</v>
      </c>
      <c r="I261" s="10"/>
      <c r="J261" s="10">
        <f t="shared" si="14"/>
        <v>0.25516400350714263</v>
      </c>
    </row>
    <row r="262" spans="4:10" ht="12.75">
      <c r="D262" s="3">
        <v>4.32529973983764</v>
      </c>
      <c r="E262" s="4">
        <v>0.269735008478164</v>
      </c>
      <c r="G262" s="10">
        <f t="shared" si="12"/>
        <v>-0.31756854671046203</v>
      </c>
      <c r="H262" s="10">
        <f t="shared" si="13"/>
        <v>0.9822543044465497</v>
      </c>
      <c r="I262" s="10"/>
      <c r="J262" s="10">
        <f t="shared" si="14"/>
        <v>0.25658743030944353</v>
      </c>
    </row>
    <row r="263" spans="4:10" ht="12.75">
      <c r="D263" s="3">
        <v>4.34200000762939</v>
      </c>
      <c r="E263" s="4">
        <v>0.269735008478164</v>
      </c>
      <c r="G263" s="10">
        <f t="shared" si="12"/>
        <v>-0.27240566498183877</v>
      </c>
      <c r="H263" s="10">
        <f t="shared" si="13"/>
        <v>0.9703831865264719</v>
      </c>
      <c r="I263" s="10"/>
      <c r="J263" s="10">
        <f t="shared" si="14"/>
        <v>0.2579191008617853</v>
      </c>
    </row>
    <row r="264" spans="4:10" ht="12.75">
      <c r="D264" s="3">
        <v>4.35869979858398</v>
      </c>
      <c r="E264" s="4">
        <v>0.269735008478164</v>
      </c>
      <c r="G264" s="10">
        <f t="shared" si="12"/>
        <v>-0.2266354865082443</v>
      </c>
      <c r="H264" s="10">
        <f t="shared" si="13"/>
        <v>0.9555443758924816</v>
      </c>
      <c r="I264" s="10"/>
      <c r="J264" s="10">
        <f t="shared" si="14"/>
        <v>0.25915635557536953</v>
      </c>
    </row>
    <row r="265" spans="4:10" ht="12.75">
      <c r="D265" s="3">
        <v>4.37540006637573</v>
      </c>
      <c r="E265" s="4">
        <v>0.271310001611709</v>
      </c>
      <c r="G265" s="10">
        <f t="shared" si="12"/>
        <v>-0.1803576581543524</v>
      </c>
      <c r="H265" s="10">
        <f t="shared" si="13"/>
        <v>0.937782413555024</v>
      </c>
      <c r="I265" s="10"/>
      <c r="J265" s="10">
        <f t="shared" si="14"/>
        <v>0.26029699021602687</v>
      </c>
    </row>
    <row r="266" spans="4:10" ht="12.75">
      <c r="D266" s="3">
        <v>4.39209985733032</v>
      </c>
      <c r="E266" s="4">
        <v>0.271310001611709</v>
      </c>
      <c r="G266" s="10">
        <f t="shared" si="12"/>
        <v>-0.1336782106055665</v>
      </c>
      <c r="H266" s="10">
        <f t="shared" si="13"/>
        <v>0.9171526398370153</v>
      </c>
      <c r="I266" s="10"/>
      <c r="J266" s="10">
        <f t="shared" si="14"/>
        <v>0.26133897716925797</v>
      </c>
    </row>
    <row r="267" spans="4:10" ht="12.75">
      <c r="D267" s="3">
        <v>4.40880012512207</v>
      </c>
      <c r="E267" s="4">
        <v>0.271310001611709</v>
      </c>
      <c r="G267" s="10">
        <f t="shared" si="12"/>
        <v>-0.08669877030836287</v>
      </c>
      <c r="H267" s="10">
        <f t="shared" si="13"/>
        <v>0.8937169782301233</v>
      </c>
      <c r="I267" s="10"/>
      <c r="J267" s="10">
        <f t="shared" si="14"/>
        <v>0.26228072831687044</v>
      </c>
    </row>
    <row r="268" spans="4:10" ht="12.75">
      <c r="D268" s="3">
        <v>4.42549991607666</v>
      </c>
      <c r="E268" s="4">
        <v>0.270785003900527</v>
      </c>
      <c r="G268" s="10">
        <f t="shared" si="12"/>
        <v>-0.0395269754651398</v>
      </c>
      <c r="H268" s="10">
        <f t="shared" si="13"/>
        <v>0.8675484464030324</v>
      </c>
      <c r="I268" s="10"/>
      <c r="J268" s="10">
        <f t="shared" si="14"/>
        <v>0.26312085883751574</v>
      </c>
    </row>
    <row r="269" spans="4:10" ht="12.75">
      <c r="D269" s="3">
        <v>4.44219970703125</v>
      </c>
      <c r="E269" s="4">
        <v>0.270785003900527</v>
      </c>
      <c r="G269" s="10">
        <f t="shared" si="12"/>
        <v>0.007733125885449273</v>
      </c>
      <c r="H269" s="10">
        <f t="shared" si="13"/>
        <v>0.8387264533279121</v>
      </c>
      <c r="I269" s="10"/>
      <c r="J269" s="10">
        <f t="shared" si="14"/>
        <v>0.2638583831685345</v>
      </c>
    </row>
    <row r="270" spans="4:10" ht="12.75">
      <c r="D270" s="3">
        <v>4.45889997482299</v>
      </c>
      <c r="E270" s="4">
        <v>0.270785003900527</v>
      </c>
      <c r="G270" s="10">
        <f t="shared" si="12"/>
        <v>0.05497729849349582</v>
      </c>
      <c r="H270" s="10">
        <f t="shared" si="13"/>
        <v>0.8073382212611734</v>
      </c>
      <c r="I270" s="10"/>
      <c r="J270" s="10">
        <f t="shared" si="14"/>
        <v>0.26449262079018676</v>
      </c>
    </row>
    <row r="271" spans="4:10" ht="12.75">
      <c r="D271" s="3">
        <v>4.47559976577758</v>
      </c>
      <c r="E271" s="4">
        <v>0.270785003900527</v>
      </c>
      <c r="G271" s="10">
        <f t="shared" si="12"/>
        <v>0.10209729760814566</v>
      </c>
      <c r="H271" s="10">
        <f t="shared" si="13"/>
        <v>0.7734815454162454</v>
      </c>
      <c r="I271" s="10"/>
      <c r="J271" s="10">
        <f t="shared" si="14"/>
        <v>0.2650231537209756</v>
      </c>
    </row>
    <row r="272" spans="4:10" ht="12.75">
      <c r="D272" s="3">
        <v>4.49230003356933</v>
      </c>
      <c r="E272" s="4">
        <v>0.270785003900527</v>
      </c>
      <c r="G272" s="10">
        <f t="shared" si="12"/>
        <v>0.14899053765221</v>
      </c>
      <c r="H272" s="10">
        <f t="shared" si="13"/>
        <v>0.7372580518998223</v>
      </c>
      <c r="I272" s="10"/>
      <c r="J272" s="10">
        <f t="shared" si="14"/>
        <v>0.2654499435820813</v>
      </c>
    </row>
    <row r="273" spans="4:10" ht="12.75">
      <c r="D273" s="3">
        <v>4.50899982452392</v>
      </c>
      <c r="E273" s="4">
        <v>0.270785003900527</v>
      </c>
      <c r="G273" s="10">
        <f t="shared" si="12"/>
        <v>0.19554957792331715</v>
      </c>
      <c r="H273" s="10">
        <f t="shared" si="13"/>
        <v>0.6987806009798339</v>
      </c>
      <c r="I273" s="10"/>
      <c r="J273" s="10">
        <f t="shared" si="14"/>
        <v>0.26577320715612607</v>
      </c>
    </row>
    <row r="274" spans="4:10" ht="12.75">
      <c r="D274" s="3">
        <v>4.52570009231567</v>
      </c>
      <c r="E274" s="4">
        <v>0.268335998058319</v>
      </c>
      <c r="G274" s="10">
        <f t="shared" si="12"/>
        <v>0.24167305411527568</v>
      </c>
      <c r="H274" s="10">
        <f t="shared" si="13"/>
        <v>0.6581646887418894</v>
      </c>
      <c r="I274" s="10"/>
      <c r="J274" s="10">
        <f t="shared" si="14"/>
        <v>0.2659935097142866</v>
      </c>
    </row>
    <row r="275" spans="4:10" ht="12.75">
      <c r="D275" s="3">
        <v>4.54239988327026</v>
      </c>
      <c r="E275" s="4">
        <v>0.268335998058319</v>
      </c>
      <c r="G275" s="10">
        <f t="shared" si="12"/>
        <v>0.28725528919076854</v>
      </c>
      <c r="H275" s="10">
        <f t="shared" si="13"/>
        <v>0.6155368607588366</v>
      </c>
      <c r="I275" s="10"/>
      <c r="J275" s="10">
        <f t="shared" si="14"/>
        <v>0.26611168599798424</v>
      </c>
    </row>
    <row r="276" spans="4:10" ht="12.75">
      <c r="D276" s="3">
        <v>4.55909967422485</v>
      </c>
      <c r="E276" s="4">
        <v>0.268335998058319</v>
      </c>
      <c r="G276" s="10">
        <f t="shared" si="12"/>
        <v>0.33219577237372694</v>
      </c>
      <c r="H276" s="10">
        <f t="shared" si="13"/>
        <v>0.5710263676479401</v>
      </c>
      <c r="I276" s="10"/>
      <c r="J276" s="10">
        <f t="shared" si="14"/>
        <v>0.26612888560086667</v>
      </c>
    </row>
    <row r="277" spans="4:10" ht="12.75">
      <c r="D277" s="3">
        <v>4.5757999420166</v>
      </c>
      <c r="E277" s="4">
        <v>0.264313012361526</v>
      </c>
      <c r="G277" s="10">
        <f t="shared" si="12"/>
        <v>0.3763953534124724</v>
      </c>
      <c r="H277" s="10">
        <f t="shared" si="13"/>
        <v>0.5247680036528363</v>
      </c>
      <c r="I277" s="10"/>
      <c r="J277" s="10">
        <f t="shared" si="14"/>
        <v>0.2660465342826124</v>
      </c>
    </row>
    <row r="278" spans="4:10" ht="12.75">
      <c r="D278" s="3">
        <v>4.59249973297119</v>
      </c>
      <c r="E278" s="4">
        <v>0.264313012361526</v>
      </c>
      <c r="G278" s="10">
        <f t="shared" si="12"/>
        <v>0.41975276325357724</v>
      </c>
      <c r="H278" s="10">
        <f t="shared" si="13"/>
        <v>0.4769058943353529</v>
      </c>
      <c r="I278" s="10"/>
      <c r="J278" s="10">
        <f t="shared" si="14"/>
        <v>0.2658663463035572</v>
      </c>
    </row>
    <row r="279" spans="4:10" ht="12.75">
      <c r="D279" s="3">
        <v>4.60920000076293</v>
      </c>
      <c r="E279" s="4">
        <v>0.264313012361526</v>
      </c>
      <c r="G279" s="10">
        <f t="shared" si="12"/>
        <v>0.462173607903042</v>
      </c>
      <c r="H279" s="10">
        <f t="shared" si="13"/>
        <v>0.42758370530078127</v>
      </c>
      <c r="I279" s="10"/>
      <c r="J279" s="10">
        <f t="shared" si="14"/>
        <v>0.2655902925281529</v>
      </c>
    </row>
    <row r="280" spans="4:10" ht="12.75">
      <c r="D280" s="3">
        <v>4.62589979171752</v>
      </c>
      <c r="E280" s="4">
        <v>0.258890002965927</v>
      </c>
      <c r="G280" s="10">
        <f t="shared" si="12"/>
        <v>0.5035606937069877</v>
      </c>
      <c r="H280" s="10">
        <f t="shared" si="13"/>
        <v>0.37695510796307397</v>
      </c>
      <c r="I280" s="10"/>
      <c r="J280" s="10">
        <f t="shared" si="14"/>
        <v>0.26522063206680246</v>
      </c>
    </row>
    <row r="281" spans="4:10" ht="12.75">
      <c r="D281" s="3">
        <v>4.64260005950927</v>
      </c>
      <c r="E281" s="4">
        <v>0.258890002965927</v>
      </c>
      <c r="G281" s="10">
        <f t="shared" si="12"/>
        <v>0.5438239162900942</v>
      </c>
      <c r="H281" s="10">
        <f t="shared" si="13"/>
        <v>0.3251720719739131</v>
      </c>
      <c r="I281" s="10"/>
      <c r="J281" s="10">
        <f t="shared" si="14"/>
        <v>0.2647598395305603</v>
      </c>
    </row>
    <row r="282" spans="4:10" ht="12.75">
      <c r="D282" s="3">
        <v>4.65929985046386</v>
      </c>
      <c r="E282" s="4">
        <v>0.258890002965927</v>
      </c>
      <c r="G282" s="10">
        <f t="shared" si="12"/>
        <v>0.5828710254919983</v>
      </c>
      <c r="H282" s="10">
        <f t="shared" si="13"/>
        <v>0.2723959359218363</v>
      </c>
      <c r="I282" s="10"/>
      <c r="J282" s="10">
        <f t="shared" si="14"/>
        <v>0.2642106784565534</v>
      </c>
    </row>
    <row r="283" spans="4:10" ht="12.75">
      <c r="D283" s="3">
        <v>4.67599964141845</v>
      </c>
      <c r="E283" s="4">
        <v>0.258890002965927</v>
      </c>
      <c r="G283" s="10">
        <f t="shared" si="12"/>
        <v>0.6206159529838068</v>
      </c>
      <c r="H283" s="10">
        <f t="shared" si="13"/>
        <v>0.21878665670284206</v>
      </c>
      <c r="I283" s="10"/>
      <c r="J283" s="10">
        <f t="shared" si="14"/>
        <v>0.263576104387466</v>
      </c>
    </row>
    <row r="284" spans="4:10" ht="12.75">
      <c r="D284" s="3">
        <v>4.6926999092102</v>
      </c>
      <c r="E284" s="4">
        <v>0.258890002965927</v>
      </c>
      <c r="G284" s="10">
        <f t="shared" si="12"/>
        <v>0.6569753910829079</v>
      </c>
      <c r="H284" s="10">
        <f t="shared" si="13"/>
        <v>0.1645066444556044</v>
      </c>
      <c r="I284" s="10"/>
      <c r="J284" s="10">
        <f t="shared" si="14"/>
        <v>0.2628592814215405</v>
      </c>
    </row>
    <row r="285" spans="4:10" ht="12.75">
      <c r="D285" s="3">
        <v>4.70939970016479</v>
      </c>
      <c r="E285" s="4">
        <v>0.258890002965927</v>
      </c>
      <c r="G285" s="10">
        <f t="shared" si="12"/>
        <v>0.6918660338892699</v>
      </c>
      <c r="H285" s="10">
        <f t="shared" si="13"/>
        <v>0.10972501750998888</v>
      </c>
      <c r="I285" s="10"/>
      <c r="J285" s="10">
        <f t="shared" si="14"/>
        <v>0.2620636420559704</v>
      </c>
    </row>
    <row r="286" spans="4:10" ht="12.75">
      <c r="D286" s="3">
        <v>4.72609996795654</v>
      </c>
      <c r="E286" s="4">
        <v>0.258890002965927</v>
      </c>
      <c r="G286" s="10">
        <f t="shared" si="12"/>
        <v>0.7252119205201085</v>
      </c>
      <c r="H286" s="10">
        <f t="shared" si="13"/>
        <v>0.054606211485412434</v>
      </c>
      <c r="I286" s="10"/>
      <c r="J286" s="10">
        <f t="shared" si="14"/>
        <v>0.26119272528022086</v>
      </c>
    </row>
    <row r="287" spans="4:10" ht="12.75">
      <c r="D287" s="3">
        <v>4.74279975891113</v>
      </c>
      <c r="E287" s="4">
        <v>0.252068012952804</v>
      </c>
      <c r="G287" s="10">
        <f t="shared" si="12"/>
        <v>0.7569366496545137</v>
      </c>
      <c r="H287" s="10">
        <f t="shared" si="13"/>
        <v>-0.0006780418879109933</v>
      </c>
      <c r="I287" s="10"/>
      <c r="J287" s="10">
        <f t="shared" si="14"/>
        <v>0.26025034431066413</v>
      </c>
    </row>
    <row r="288" spans="4:10" ht="12.75">
      <c r="D288" s="3">
        <v>4.75950002670288</v>
      </c>
      <c r="E288" s="4">
        <v>0.252068012952804</v>
      </c>
      <c r="G288" s="10">
        <f t="shared" si="12"/>
        <v>0.786971152962489</v>
      </c>
      <c r="H288" s="10">
        <f t="shared" si="13"/>
        <v>-0.05596179827874657</v>
      </c>
      <c r="I288" s="10"/>
      <c r="J288" s="10">
        <f t="shared" si="14"/>
        <v>0.2592403741873497</v>
      </c>
    </row>
    <row r="289" spans="4:10" ht="12.75">
      <c r="D289" s="3">
        <v>4.77619981765747</v>
      </c>
      <c r="E289" s="4">
        <v>0.252068012952804</v>
      </c>
      <c r="G289" s="10">
        <f t="shared" si="12"/>
        <v>0.8152466160876835</v>
      </c>
      <c r="H289" s="10">
        <f t="shared" si="13"/>
        <v>-0.11107281202681465</v>
      </c>
      <c r="I289" s="10"/>
      <c r="J289" s="10">
        <f t="shared" si="14"/>
        <v>0.2581669521624348</v>
      </c>
    </row>
    <row r="290" spans="4:10" ht="12.75">
      <c r="D290" s="3">
        <v>4.79290008544921</v>
      </c>
      <c r="E290" s="4">
        <v>0.245245993137359</v>
      </c>
      <c r="G290" s="10">
        <f t="shared" si="12"/>
        <v>0.8417014801430163</v>
      </c>
      <c r="H290" s="10">
        <f t="shared" si="13"/>
        <v>-0.16584565880666985</v>
      </c>
      <c r="I290" s="10"/>
      <c r="J290" s="10">
        <f t="shared" si="14"/>
        <v>0.25703423285345384</v>
      </c>
    </row>
    <row r="291" spans="4:10" ht="12.75">
      <c r="D291" s="3">
        <v>4.8095998764038</v>
      </c>
      <c r="E291" s="4">
        <v>0.245245993137359</v>
      </c>
      <c r="G291" s="10">
        <f t="shared" si="12"/>
        <v>0.8662751323584753</v>
      </c>
      <c r="H291" s="10">
        <f t="shared" si="13"/>
        <v>-0.22010968478125015</v>
      </c>
      <c r="I291" s="10"/>
      <c r="J291" s="10">
        <f t="shared" si="14"/>
        <v>0.25584661790308905</v>
      </c>
    </row>
    <row r="292" spans="4:10" ht="12.75">
      <c r="D292" s="3">
        <v>4.8262996673583896</v>
      </c>
      <c r="E292" s="4">
        <v>0.245245993137359</v>
      </c>
      <c r="G292" s="10">
        <f t="shared" si="12"/>
        <v>0.888913454828706</v>
      </c>
      <c r="H292" s="10">
        <f t="shared" si="13"/>
        <v>-0.27370048896481186</v>
      </c>
      <c r="I292" s="10"/>
      <c r="J292" s="10">
        <f t="shared" si="14"/>
        <v>0.2546085186345558</v>
      </c>
    </row>
    <row r="293" spans="4:10" ht="12.75">
      <c r="D293" s="3">
        <v>4.84299993515014</v>
      </c>
      <c r="E293" s="4">
        <v>0.237724006175994</v>
      </c>
      <c r="G293" s="10">
        <f t="shared" si="12"/>
        <v>0.9095664325787164</v>
      </c>
      <c r="H293" s="10">
        <f t="shared" si="13"/>
        <v>-0.32645565271572785</v>
      </c>
      <c r="I293" s="10"/>
      <c r="J293" s="10">
        <f t="shared" si="14"/>
        <v>0.25332443119451953</v>
      </c>
    </row>
    <row r="294" spans="4:10" ht="12.75">
      <c r="D294" s="3">
        <v>4.85969972610473</v>
      </c>
      <c r="E294" s="4">
        <v>0.237724006175994</v>
      </c>
      <c r="G294" s="10">
        <f t="shared" si="12"/>
        <v>0.9281867459856031</v>
      </c>
      <c r="H294" s="10">
        <f t="shared" si="13"/>
        <v>-0.3782108086210865</v>
      </c>
      <c r="I294" s="10"/>
      <c r="J294" s="10">
        <f t="shared" si="14"/>
        <v>0.2519990374945807</v>
      </c>
    </row>
    <row r="295" spans="4:10" ht="12.75">
      <c r="D295" s="3">
        <v>4.87639999389648</v>
      </c>
      <c r="E295" s="4">
        <v>0.237724006175994</v>
      </c>
      <c r="G295" s="10">
        <f t="shared" si="12"/>
        <v>0.9447338565172438</v>
      </c>
      <c r="H295" s="10">
        <f t="shared" si="13"/>
        <v>-0.42881060548755245</v>
      </c>
      <c r="I295" s="10"/>
      <c r="J295" s="10">
        <f t="shared" si="14"/>
        <v>0.25063693004118764</v>
      </c>
    </row>
    <row r="296" spans="4:10" ht="12.75">
      <c r="D296" s="3">
        <v>4.89309978485107</v>
      </c>
      <c r="E296" s="4">
        <v>0.237724006175994</v>
      </c>
      <c r="G296" s="10">
        <f t="shared" si="12"/>
        <v>0.9591698518183382</v>
      </c>
      <c r="H296" s="10">
        <f t="shared" si="13"/>
        <v>-0.47809739130320655</v>
      </c>
      <c r="I296" s="10"/>
      <c r="J296" s="10">
        <f t="shared" si="14"/>
        <v>0.24924289842060526</v>
      </c>
    </row>
    <row r="297" spans="4:10" ht="12.75">
      <c r="D297" s="3">
        <v>4.90980005264282</v>
      </c>
      <c r="E297" s="4">
        <v>0.237724006175994</v>
      </c>
      <c r="G297" s="10">
        <f t="shared" si="12"/>
        <v>0.9714633030913985</v>
      </c>
      <c r="H297" s="10">
        <f t="shared" si="13"/>
        <v>-0.5259232240735037</v>
      </c>
      <c r="I297" s="10"/>
      <c r="J297" s="10">
        <f t="shared" si="14"/>
        <v>0.2478216031607158</v>
      </c>
    </row>
    <row r="298" spans="4:10" ht="12.75">
      <c r="D298" s="3">
        <v>4.92649984359741</v>
      </c>
      <c r="E298" s="4">
        <v>0.237724006175994</v>
      </c>
      <c r="G298" s="10">
        <f t="shared" si="12"/>
        <v>0.9815860438664153</v>
      </c>
      <c r="H298" s="10">
        <f t="shared" si="13"/>
        <v>-0.5721390945291471</v>
      </c>
      <c r="I298" s="10"/>
      <c r="J298" s="10">
        <f t="shared" si="14"/>
        <v>0.24637787797349073</v>
      </c>
    </row>
    <row r="299" spans="4:10" ht="12.75">
      <c r="D299" s="3">
        <v>4.94320011138916</v>
      </c>
      <c r="E299" s="4">
        <v>0.23055200278759</v>
      </c>
      <c r="G299" s="10">
        <f t="shared" si="12"/>
        <v>0.9895160357897301</v>
      </c>
      <c r="H299" s="10">
        <f t="shared" si="13"/>
        <v>-0.6166062785082346</v>
      </c>
      <c r="I299" s="10"/>
      <c r="J299" s="10">
        <f t="shared" si="14"/>
        <v>0.24491639029125983</v>
      </c>
    </row>
    <row r="300" spans="4:10" ht="12.75">
      <c r="D300" s="3">
        <v>4.95989990234375</v>
      </c>
      <c r="E300" s="4">
        <v>0.23055200278759</v>
      </c>
      <c r="G300" s="10">
        <f t="shared" si="12"/>
        <v>0.9952351098480433</v>
      </c>
      <c r="H300" s="10">
        <f t="shared" si="13"/>
        <v>-0.6591862311656773</v>
      </c>
      <c r="I300" s="10"/>
      <c r="J300" s="10">
        <f t="shared" si="14"/>
        <v>0.24344195514729466</v>
      </c>
    </row>
    <row r="301" spans="4:10" ht="12.75">
      <c r="D301" s="3">
        <v>4.97659969329833</v>
      </c>
      <c r="E301" s="4">
        <v>0.23055200278759</v>
      </c>
      <c r="G301" s="10">
        <f t="shared" si="12"/>
        <v>0.9987307469870236</v>
      </c>
      <c r="H301" s="10">
        <f t="shared" si="13"/>
        <v>-0.6997500138594641</v>
      </c>
      <c r="I301" s="10"/>
      <c r="J301" s="10">
        <f t="shared" si="14"/>
        <v>0.2419592293251024</v>
      </c>
    </row>
    <row r="302" spans="4:10" ht="12.75">
      <c r="D302" s="3">
        <v>4.99329996109008</v>
      </c>
      <c r="E302" s="4">
        <v>0.224253997206687</v>
      </c>
      <c r="G302" s="10">
        <f t="shared" si="12"/>
        <v>0.9999951418745586</v>
      </c>
      <c r="H302" s="10">
        <f t="shared" si="13"/>
        <v>-0.7381746246874463</v>
      </c>
      <c r="I302" s="10"/>
      <c r="J302" s="10">
        <f t="shared" si="14"/>
        <v>0.2404728206874845</v>
      </c>
    </row>
    <row r="303" spans="4:10" ht="12.75">
      <c r="D303" s="3">
        <v>5.00999975204467</v>
      </c>
      <c r="E303" s="4">
        <v>0.224253997206687</v>
      </c>
      <c r="G303" s="10">
        <f t="shared" si="12"/>
        <v>0.9990253975584484</v>
      </c>
      <c r="H303" s="10">
        <f t="shared" si="13"/>
        <v>-0.7743403454376823</v>
      </c>
      <c r="I303" s="10"/>
      <c r="J303" s="10">
        <f t="shared" si="14"/>
        <v>0.23898740208483066</v>
      </c>
    </row>
    <row r="304" spans="4:10" ht="12.75">
      <c r="D304" s="3">
        <v>5.02670001983642</v>
      </c>
      <c r="E304" s="4">
        <v>0.224253997206687</v>
      </c>
      <c r="G304" s="10">
        <f t="shared" si="12"/>
        <v>0.995823625281949</v>
      </c>
      <c r="H304" s="10">
        <f t="shared" si="13"/>
        <v>-0.808138619044147</v>
      </c>
      <c r="I304" s="10"/>
      <c r="J304" s="10">
        <f t="shared" si="14"/>
        <v>0.23750740024951209</v>
      </c>
    </row>
    <row r="305" spans="4:10" ht="12.75">
      <c r="D305" s="3">
        <v>5.04339981079101</v>
      </c>
      <c r="E305" s="4">
        <v>0.218657001852989</v>
      </c>
      <c r="G305" s="10">
        <f t="shared" si="12"/>
        <v>0.9903971608713307</v>
      </c>
      <c r="H305" s="10">
        <f t="shared" si="13"/>
        <v>-0.8394641414115038</v>
      </c>
      <c r="I305" s="10"/>
      <c r="J305" s="10">
        <f t="shared" si="14"/>
        <v>0.2360373207783931</v>
      </c>
    </row>
    <row r="306" spans="4:10" ht="12.75">
      <c r="D306" s="3">
        <v>5.06010007858276</v>
      </c>
      <c r="E306" s="4">
        <v>0.218657001852989</v>
      </c>
      <c r="G306" s="10">
        <f t="shared" si="12"/>
        <v>0.9827578183544791</v>
      </c>
      <c r="H306" s="10">
        <f t="shared" si="13"/>
        <v>-0.8682228840860264</v>
      </c>
      <c r="I306" s="10"/>
      <c r="J306" s="10">
        <f t="shared" si="14"/>
        <v>0.2345813973707381</v>
      </c>
    </row>
    <row r="307" spans="4:10" ht="12.75">
      <c r="D307" s="3">
        <v>5.07679986953735</v>
      </c>
      <c r="E307" s="4">
        <v>0.218657001852989</v>
      </c>
      <c r="G307" s="10">
        <f t="shared" si="12"/>
        <v>0.9729231008155252</v>
      </c>
      <c r="H307" s="10">
        <f t="shared" si="13"/>
        <v>-0.8943252444621022</v>
      </c>
      <c r="I307" s="10"/>
      <c r="J307" s="10">
        <f t="shared" si="14"/>
        <v>0.23314391425413694</v>
      </c>
    </row>
    <row r="308" spans="4:10" ht="12.75">
      <c r="D308" s="3">
        <v>5.09349966049194</v>
      </c>
      <c r="E308" s="4">
        <v>0.218657001852989</v>
      </c>
      <c r="G308" s="10">
        <f t="shared" si="12"/>
        <v>0.9609147932166769</v>
      </c>
      <c r="H308" s="10">
        <f t="shared" si="13"/>
        <v>-0.9176922447679098</v>
      </c>
      <c r="I308" s="10"/>
      <c r="J308" s="10">
        <f t="shared" si="14"/>
        <v>0.2317289019379507</v>
      </c>
    </row>
    <row r="309" spans="4:10" ht="12.75">
      <c r="D309" s="3">
        <v>5.11019992828369</v>
      </c>
      <c r="E309" s="4">
        <v>0.218657001852989</v>
      </c>
      <c r="G309" s="10">
        <f t="shared" si="12"/>
        <v>0.9467592885662075</v>
      </c>
      <c r="H309" s="10">
        <f t="shared" si="13"/>
        <v>-0.9382529616721014</v>
      </c>
      <c r="I309" s="10"/>
      <c r="J309" s="10">
        <f t="shared" si="14"/>
        <v>0.23034025307576425</v>
      </c>
    </row>
    <row r="310" spans="4:10" ht="12.75">
      <c r="D310" s="3">
        <v>5.12689971923828</v>
      </c>
      <c r="E310" s="4">
        <v>0.218657001852989</v>
      </c>
      <c r="G310" s="10">
        <f t="shared" si="12"/>
        <v>0.9304890196275731</v>
      </c>
      <c r="H310" s="10">
        <f t="shared" si="13"/>
        <v>-0.9559433348703454</v>
      </c>
      <c r="I310" s="10"/>
      <c r="J310" s="10">
        <f t="shared" si="14"/>
        <v>0.2289818273902891</v>
      </c>
    </row>
    <row r="311" spans="4:10" ht="12.75">
      <c r="D311" s="3">
        <v>5.14359998703002</v>
      </c>
      <c r="E311" s="4">
        <v>0.218657001852989</v>
      </c>
      <c r="G311" s="10">
        <f t="shared" si="12"/>
        <v>0.9121394086198227</v>
      </c>
      <c r="H311" s="10">
        <f t="shared" si="13"/>
        <v>-0.9707102639412559</v>
      </c>
      <c r="I311" s="10"/>
      <c r="J311" s="10">
        <f t="shared" si="14"/>
        <v>0.22765716578714268</v>
      </c>
    </row>
    <row r="312" spans="4:10" ht="12.75">
      <c r="D312" s="3">
        <v>5.16029977798461</v>
      </c>
      <c r="E312" s="4">
        <v>0.212358996272087</v>
      </c>
      <c r="G312" s="10">
        <f t="shared" si="12"/>
        <v>0.8917524977454574</v>
      </c>
      <c r="H312" s="10">
        <f t="shared" si="13"/>
        <v>-0.9825077400820085</v>
      </c>
      <c r="I312" s="10"/>
      <c r="J312" s="10">
        <f t="shared" si="14"/>
        <v>0.22636979030653798</v>
      </c>
    </row>
    <row r="313" spans="4:10" ht="12.75">
      <c r="D313" s="3">
        <v>5.17700004577636</v>
      </c>
      <c r="E313" s="4">
        <v>0.212358996272087</v>
      </c>
      <c r="G313" s="10">
        <f t="shared" si="12"/>
        <v>0.8693726716194653</v>
      </c>
      <c r="H313" s="10">
        <f t="shared" si="13"/>
        <v>-0.991300351323199</v>
      </c>
      <c r="I313" s="10"/>
      <c r="J313" s="10">
        <f t="shared" si="14"/>
        <v>0.22512289281185066</v>
      </c>
    </row>
    <row r="314" spans="4:10" ht="12.75">
      <c r="D314" s="3">
        <v>5.19369983673095</v>
      </c>
      <c r="E314" s="4">
        <v>0.212358996272087</v>
      </c>
      <c r="G314" s="10">
        <f t="shared" si="12"/>
        <v>0.845051206379639</v>
      </c>
      <c r="H314" s="10">
        <f t="shared" si="13"/>
        <v>-0.9970607028344528</v>
      </c>
      <c r="I314" s="10"/>
      <c r="J314" s="10">
        <f t="shared" si="14"/>
        <v>0.22391962014180747</v>
      </c>
    </row>
    <row r="315" spans="4:10" ht="12.75">
      <c r="D315" s="3">
        <v>5.21039962768554</v>
      </c>
      <c r="E315" s="4">
        <v>0.209736004471778</v>
      </c>
      <c r="G315" s="10">
        <f t="shared" si="12"/>
        <v>0.818841827387175</v>
      </c>
      <c r="H315" s="10">
        <f t="shared" si="13"/>
        <v>-0.9997714702586477</v>
      </c>
      <c r="I315" s="10"/>
      <c r="J315" s="10">
        <f t="shared" si="14"/>
        <v>0.2227628142851411</v>
      </c>
    </row>
    <row r="316" spans="4:10" ht="12.75">
      <c r="D316" s="3">
        <v>5.22709989547729</v>
      </c>
      <c r="E316" s="4">
        <v>0.209736004471778</v>
      </c>
      <c r="G316" s="10">
        <f t="shared" si="12"/>
        <v>0.7908022624109463</v>
      </c>
      <c r="H316" s="10">
        <f t="shared" si="13"/>
        <v>-0.9994243089315962</v>
      </c>
      <c r="I316" s="10"/>
      <c r="J316" s="10">
        <f t="shared" si="14"/>
        <v>0.22165511813917402</v>
      </c>
    </row>
    <row r="317" spans="4:10" ht="12.75">
      <c r="D317" s="3">
        <v>5.24379968643188</v>
      </c>
      <c r="E317" s="4">
        <v>0.209736004471778</v>
      </c>
      <c r="G317" s="10">
        <f t="shared" si="12"/>
        <v>0.7609967550509334</v>
      </c>
      <c r="H317" s="10">
        <f t="shared" si="13"/>
        <v>-0.9960203004916658</v>
      </c>
      <c r="I317" s="10"/>
      <c r="J317" s="10">
        <f t="shared" si="14"/>
        <v>0.22059905818237072</v>
      </c>
    </row>
    <row r="318" spans="4:10" ht="12.75">
      <c r="D318" s="3">
        <v>5.26049995422363</v>
      </c>
      <c r="E318" s="4">
        <v>0.208335995674133</v>
      </c>
      <c r="G318" s="10">
        <f t="shared" si="12"/>
        <v>0.7294901952738734</v>
      </c>
      <c r="H318" s="10">
        <f t="shared" si="13"/>
        <v>-0.9895696626024699</v>
      </c>
      <c r="I318" s="10"/>
      <c r="J318" s="10">
        <f t="shared" si="14"/>
        <v>0.21959682130685615</v>
      </c>
    </row>
    <row r="319" spans="4:10" ht="12.75">
      <c r="D319" s="3">
        <v>5.27719974517822</v>
      </c>
      <c r="E319" s="4">
        <v>0.208335995674133</v>
      </c>
      <c r="G319" s="10">
        <f t="shared" si="12"/>
        <v>0.6963547701777045</v>
      </c>
      <c r="H319" s="10">
        <f t="shared" si="13"/>
        <v>-0.9800924932901737</v>
      </c>
      <c r="I319" s="10"/>
      <c r="J319" s="10">
        <f t="shared" si="14"/>
        <v>0.21865049107550125</v>
      </c>
    </row>
    <row r="320" spans="4:10" ht="12.75">
      <c r="D320" s="3">
        <v>5.29390001296997</v>
      </c>
      <c r="E320" s="4">
        <v>0.208335995674133</v>
      </c>
      <c r="G320" s="10">
        <f t="shared" si="12"/>
        <v>0.661662619337378</v>
      </c>
      <c r="H320" s="10">
        <f t="shared" si="13"/>
        <v>-0.9676172397604024</v>
      </c>
      <c r="I320" s="10"/>
      <c r="J320" s="10">
        <f t="shared" si="14"/>
        <v>0.21776181518307902</v>
      </c>
    </row>
    <row r="321" spans="4:10" ht="12.75">
      <c r="D321" s="3">
        <v>5.31059980392456</v>
      </c>
      <c r="E321" s="4">
        <v>0.208335995674133</v>
      </c>
      <c r="G321" s="10">
        <f t="shared" si="12"/>
        <v>0.6254932286030853</v>
      </c>
      <c r="H321" s="10">
        <f t="shared" si="13"/>
        <v>-0.952182770722912</v>
      </c>
      <c r="I321" s="10"/>
      <c r="J321" s="10">
        <f t="shared" si="14"/>
        <v>0.21693241831520693</v>
      </c>
    </row>
    <row r="322" spans="4:10" ht="12.75">
      <c r="D322" s="3">
        <v>5.3273000717163</v>
      </c>
      <c r="E322" s="4">
        <v>0.208335995674133</v>
      </c>
      <c r="G322" s="10">
        <f t="shared" si="12"/>
        <v>0.5879253428367666</v>
      </c>
      <c r="H322" s="10">
        <f t="shared" si="13"/>
        <v>-0.9338354151500008</v>
      </c>
      <c r="I322" s="10"/>
      <c r="J322" s="10">
        <f t="shared" si="14"/>
        <v>0.21616359710747063</v>
      </c>
    </row>
    <row r="323" spans="4:10" ht="12.75">
      <c r="D323" s="3">
        <v>5.3439998626708896</v>
      </c>
      <c r="E323" s="4">
        <v>0.208335995674133</v>
      </c>
      <c r="G323" s="10">
        <f t="shared" si="12"/>
        <v>0.5490450367056369</v>
      </c>
      <c r="H323" s="10">
        <f t="shared" si="13"/>
        <v>-0.9126323372537299</v>
      </c>
      <c r="I323" s="10"/>
      <c r="J323" s="10">
        <f t="shared" si="14"/>
        <v>0.21545650797807628</v>
      </c>
    </row>
    <row r="324" spans="4:10" ht="12.75">
      <c r="D324" s="3">
        <v>5.36069965362548</v>
      </c>
      <c r="E324" s="4">
        <v>0.207810997962951</v>
      </c>
      <c r="G324" s="10">
        <f aca="true" t="shared" si="15" ref="G324:G387">SIN($B$4*D324+$B$3)</f>
        <v>0.5089381188996271</v>
      </c>
      <c r="H324" s="10">
        <f aca="true" t="shared" si="16" ref="H324:H387">SIN($B$5*D324)</f>
        <v>-0.8886379056865017</v>
      </c>
      <c r="I324" s="10"/>
      <c r="J324" s="10">
        <f aca="true" t="shared" si="17" ref="J324:J387">$B$7*(G324+H324)+$B$8</f>
        <v>0.21481200852852503</v>
      </c>
    </row>
    <row r="325" spans="4:10" ht="12.75">
      <c r="D325" s="3">
        <v>5.37739992141723</v>
      </c>
      <c r="E325" s="4">
        <v>0.207810997962951</v>
      </c>
      <c r="G325" s="10">
        <f t="shared" si="15"/>
        <v>0.46769299854523705</v>
      </c>
      <c r="H325" s="10">
        <f t="shared" si="16"/>
        <v>-0.8619247084178747</v>
      </c>
      <c r="I325" s="10"/>
      <c r="J325" s="10">
        <f t="shared" si="17"/>
        <v>0.2142307316050945</v>
      </c>
    </row>
    <row r="326" spans="4:10" ht="12.75">
      <c r="D326" s="3">
        <v>5.39409971237182</v>
      </c>
      <c r="E326" s="4">
        <v>0.207810997962951</v>
      </c>
      <c r="G326" s="10">
        <f t="shared" si="15"/>
        <v>0.4254041755041963</v>
      </c>
      <c r="H326" s="10">
        <f t="shared" si="16"/>
        <v>-0.8325759748194062</v>
      </c>
      <c r="I326" s="10"/>
      <c r="J326" s="10">
        <f t="shared" si="17"/>
        <v>0.21371312802739162</v>
      </c>
    </row>
    <row r="327" spans="4:10" ht="12.75">
      <c r="D327" s="3">
        <v>5.41079998016357</v>
      </c>
      <c r="E327" s="4">
        <v>0.208860993385314</v>
      </c>
      <c r="G327" s="10">
        <f t="shared" si="15"/>
        <v>0.38216371733593724</v>
      </c>
      <c r="H327" s="10">
        <f t="shared" si="16"/>
        <v>-0.8006797997042202</v>
      </c>
      <c r="I327" s="10"/>
      <c r="J327" s="10">
        <f t="shared" si="17"/>
        <v>0.2132593567052687</v>
      </c>
    </row>
    <row r="328" spans="4:10" ht="12.75">
      <c r="D328" s="3">
        <v>5.42749977111816</v>
      </c>
      <c r="E328" s="4">
        <v>0.208860993385314</v>
      </c>
      <c r="G328" s="10">
        <f t="shared" si="15"/>
        <v>0.3380706955738447</v>
      </c>
      <c r="H328" s="10">
        <f t="shared" si="16"/>
        <v>-0.7663355608661171</v>
      </c>
      <c r="I328" s="10"/>
      <c r="J328" s="10">
        <f t="shared" si="17"/>
        <v>0.21286940538830912</v>
      </c>
    </row>
    <row r="329" spans="4:10" ht="12.75">
      <c r="D329" s="3">
        <v>5.44420003890991</v>
      </c>
      <c r="E329" s="4">
        <v>0.208860993385314</v>
      </c>
      <c r="G329" s="10">
        <f t="shared" si="15"/>
        <v>0.29322110572239424</v>
      </c>
      <c r="H329" s="10">
        <f t="shared" si="16"/>
        <v>-0.729646347908337</v>
      </c>
      <c r="I329" s="10"/>
      <c r="J329" s="10">
        <f t="shared" si="17"/>
        <v>0.2125429903125623</v>
      </c>
    </row>
    <row r="330" spans="4:10" ht="12.75">
      <c r="D330" s="3">
        <v>5.4608998298645</v>
      </c>
      <c r="E330" s="4">
        <v>0.211484998464584</v>
      </c>
      <c r="G330" s="10">
        <f t="shared" si="15"/>
        <v>0.24771770612011365</v>
      </c>
      <c r="H330" s="10">
        <f t="shared" si="16"/>
        <v>-0.6907264721245381</v>
      </c>
      <c r="I330" s="10"/>
      <c r="J330" s="10">
        <f t="shared" si="17"/>
        <v>0.21227964935982302</v>
      </c>
    </row>
    <row r="331" spans="4:10" ht="12.75">
      <c r="D331" s="3">
        <v>5.47760009765625</v>
      </c>
      <c r="E331" s="4">
        <v>0.211484998464584</v>
      </c>
      <c r="G331" s="10">
        <f t="shared" si="15"/>
        <v>0.20165956282384395</v>
      </c>
      <c r="H331" s="10">
        <f t="shared" si="16"/>
        <v>-0.6496927576077403</v>
      </c>
      <c r="I331" s="10"/>
      <c r="J331" s="10">
        <f t="shared" si="17"/>
        <v>0.21207867220864415</v>
      </c>
    </row>
    <row r="332" spans="4:10" ht="12.75">
      <c r="D332" s="3">
        <v>5.49429988861083</v>
      </c>
      <c r="E332" s="4">
        <v>0.211484998464584</v>
      </c>
      <c r="G332" s="10">
        <f t="shared" si="15"/>
        <v>0.15515220318171366</v>
      </c>
      <c r="H332" s="10">
        <f t="shared" si="16"/>
        <v>-0.6066730516627153</v>
      </c>
      <c r="I332" s="10"/>
      <c r="J332" s="10">
        <f t="shared" si="17"/>
        <v>0.21193916606075994</v>
      </c>
    </row>
    <row r="333" spans="4:10" ht="12.75">
      <c r="D333" s="3">
        <v>5.51099967956542</v>
      </c>
      <c r="E333" s="4">
        <v>0.211484998464584</v>
      </c>
      <c r="G333" s="10">
        <f t="shared" si="15"/>
        <v>0.10829822078353075</v>
      </c>
      <c r="H333" s="10">
        <f t="shared" si="16"/>
        <v>-0.561797791207152</v>
      </c>
      <c r="I333" s="10"/>
      <c r="J333" s="10">
        <f t="shared" si="17"/>
        <v>0.21186001718305517</v>
      </c>
    </row>
    <row r="334" spans="4:10" ht="12.75">
      <c r="D334" s="3">
        <v>5.52769994735717</v>
      </c>
      <c r="E334" s="4">
        <v>0.211484998464584</v>
      </c>
      <c r="G334" s="10">
        <f t="shared" si="15"/>
        <v>0.061200944065028254</v>
      </c>
      <c r="H334" s="10">
        <f t="shared" si="16"/>
        <v>-0.5152028769562614</v>
      </c>
      <c r="I334" s="10"/>
      <c r="J334" s="10">
        <f t="shared" si="17"/>
        <v>0.21183992268435067</v>
      </c>
    </row>
    <row r="335" spans="4:10" ht="12.75">
      <c r="D335" s="3">
        <v>5.54439973831176</v>
      </c>
      <c r="E335" s="4">
        <v>0.211484998464584</v>
      </c>
      <c r="G335" s="10">
        <f t="shared" si="15"/>
        <v>0.013968281212668814</v>
      </c>
      <c r="H335" s="10">
        <f t="shared" si="16"/>
        <v>-0.4670334830496963</v>
      </c>
      <c r="I335" s="10"/>
      <c r="J335" s="10">
        <f t="shared" si="17"/>
        <v>0.21187739192651892</v>
      </c>
    </row>
    <row r="336" spans="4:10" ht="12.75">
      <c r="D336" s="3">
        <v>5.56110000610351</v>
      </c>
      <c r="E336" s="4">
        <v>0.211484998464584</v>
      </c>
      <c r="G336" s="10">
        <f t="shared" si="15"/>
        <v>-0.033296936914671574</v>
      </c>
      <c r="H336" s="10">
        <f t="shared" si="16"/>
        <v>-0.417434197455458</v>
      </c>
      <c r="I336" s="10"/>
      <c r="J336" s="10">
        <f t="shared" si="17"/>
        <v>0.21197075462519482</v>
      </c>
    </row>
    <row r="337" spans="4:10" ht="12.75">
      <c r="D337" s="3">
        <v>5.5777997970581</v>
      </c>
      <c r="E337" s="4">
        <v>0.21620799601078</v>
      </c>
      <c r="G337" s="10">
        <f t="shared" si="15"/>
        <v>-0.08048641734706809</v>
      </c>
      <c r="H337" s="10">
        <f t="shared" si="16"/>
        <v>-0.36655955492759856</v>
      </c>
      <c r="I337" s="10"/>
      <c r="J337" s="10">
        <f t="shared" si="17"/>
        <v>0.21211816110901335</v>
      </c>
    </row>
    <row r="338" spans="4:10" ht="12.75">
      <c r="D338" s="3">
        <v>5.59450006484985</v>
      </c>
      <c r="E338" s="4">
        <v>0.21620799601078</v>
      </c>
      <c r="G338" s="10">
        <f t="shared" si="15"/>
        <v>-0.1274974232386659</v>
      </c>
      <c r="H338" s="10">
        <f t="shared" si="16"/>
        <v>-0.31456226366087287</v>
      </c>
      <c r="I338" s="10"/>
      <c r="J338" s="10">
        <f t="shared" si="17"/>
        <v>0.21231761252401846</v>
      </c>
    </row>
    <row r="339" spans="4:10" ht="12.75">
      <c r="D339" s="3">
        <v>5.61119985580444</v>
      </c>
      <c r="E339" s="4">
        <v>0.21620799601078</v>
      </c>
      <c r="G339" s="10">
        <f t="shared" si="15"/>
        <v>-0.17422224406471712</v>
      </c>
      <c r="H339" s="10">
        <f t="shared" si="16"/>
        <v>-0.2616043297914751</v>
      </c>
      <c r="I339" s="10"/>
      <c r="J339" s="10">
        <f t="shared" si="17"/>
        <v>0.21256693704575233</v>
      </c>
    </row>
    <row r="340" spans="4:10" ht="12.75">
      <c r="D340" s="3">
        <v>5.62789964675903</v>
      </c>
      <c r="E340" s="4">
        <v>0.219530999660491</v>
      </c>
      <c r="G340" s="10">
        <f t="shared" si="15"/>
        <v>-0.22055783809823543</v>
      </c>
      <c r="H340" s="10">
        <f t="shared" si="16"/>
        <v>-0.2078462596826556</v>
      </c>
      <c r="I340" s="10"/>
      <c r="J340" s="10">
        <f t="shared" si="17"/>
        <v>0.21286383608876436</v>
      </c>
    </row>
    <row r="341" spans="4:10" ht="12.75">
      <c r="D341" s="3">
        <v>5.64459991455078</v>
      </c>
      <c r="E341" s="4">
        <v>0.219530999660491</v>
      </c>
      <c r="G341" s="10">
        <f t="shared" si="15"/>
        <v>-0.26640198877933047</v>
      </c>
      <c r="H341" s="10">
        <f t="shared" si="16"/>
        <v>-0.15345091574935932</v>
      </c>
      <c r="I341" s="10"/>
      <c r="J341" s="10">
        <f t="shared" si="17"/>
        <v>0.21320588381885242</v>
      </c>
    </row>
    <row r="342" spans="4:10" ht="12.75">
      <c r="D342" s="3">
        <v>5.66129970550537</v>
      </c>
      <c r="E342" s="4">
        <v>0.219530999660491</v>
      </c>
      <c r="G342" s="10">
        <f t="shared" si="15"/>
        <v>-0.3116496590548009</v>
      </c>
      <c r="H342" s="10">
        <f t="shared" si="16"/>
        <v>-0.09858777565634687</v>
      </c>
      <c r="I342" s="10"/>
      <c r="J342" s="10">
        <f t="shared" si="17"/>
        <v>0.2135905026115541</v>
      </c>
    </row>
    <row r="343" spans="4:10" ht="12.75">
      <c r="D343" s="3">
        <v>5.67799997329711</v>
      </c>
      <c r="E343" s="4">
        <v>0.223379999399185</v>
      </c>
      <c r="G343" s="10">
        <f t="shared" si="15"/>
        <v>-0.35620233961950665</v>
      </c>
      <c r="H343" s="10">
        <f t="shared" si="16"/>
        <v>-0.04342151969752349</v>
      </c>
      <c r="I343" s="10"/>
      <c r="J343" s="10">
        <f t="shared" si="17"/>
        <v>0.2140150456273188</v>
      </c>
    </row>
    <row r="344" spans="4:10" ht="12.75">
      <c r="D344" s="3">
        <v>5.6946997642517</v>
      </c>
      <c r="E344" s="4">
        <v>0.223379999399185</v>
      </c>
      <c r="G344" s="10">
        <f t="shared" si="15"/>
        <v>-0.3999579524066331</v>
      </c>
      <c r="H344" s="10">
        <f t="shared" si="16"/>
        <v>0.011875972558868738</v>
      </c>
      <c r="I344" s="10"/>
      <c r="J344" s="10">
        <f t="shared" si="17"/>
        <v>0.21447672080608943</v>
      </c>
    </row>
    <row r="345" spans="4:10" ht="12.75">
      <c r="D345" s="3">
        <v>5.71140003204345</v>
      </c>
      <c r="E345" s="4">
        <v>0.223379999399185</v>
      </c>
      <c r="G345" s="10">
        <f t="shared" si="15"/>
        <v>-0.4428212364892475</v>
      </c>
      <c r="H345" s="10">
        <f t="shared" si="16"/>
        <v>0.0671387170429837</v>
      </c>
      <c r="I345" s="10"/>
      <c r="J345" s="10">
        <f t="shared" si="17"/>
        <v>0.21497269922214945</v>
      </c>
    </row>
    <row r="346" spans="4:10" ht="12.75">
      <c r="D346" s="3">
        <v>5.72809982299804</v>
      </c>
      <c r="E346" s="4">
        <v>0.223379999399185</v>
      </c>
      <c r="G346" s="10">
        <f t="shared" si="15"/>
        <v>-0.4846939845064691</v>
      </c>
      <c r="H346" s="10">
        <f t="shared" si="16"/>
        <v>0.12219453356059885</v>
      </c>
      <c r="I346" s="10"/>
      <c r="J346" s="10">
        <f t="shared" si="17"/>
        <v>0.2155000219621652</v>
      </c>
    </row>
    <row r="347" spans="4:10" ht="12.75">
      <c r="D347" s="3">
        <v>5.74479961395263</v>
      </c>
      <c r="E347" s="4">
        <v>0.223379999399185</v>
      </c>
      <c r="G347" s="10">
        <f t="shared" si="15"/>
        <v>-0.5254838863810399</v>
      </c>
      <c r="H347" s="10">
        <f t="shared" si="16"/>
        <v>0.17687660903716293</v>
      </c>
      <c r="I347" s="10"/>
      <c r="J347" s="10">
        <f t="shared" si="17"/>
        <v>0.21605570890624493</v>
      </c>
    </row>
    <row r="348" spans="4:10" ht="12.75">
      <c r="D348" s="3">
        <v>5.76149988174438</v>
      </c>
      <c r="E348" s="4">
        <v>0.223379999399185</v>
      </c>
      <c r="G348" s="10">
        <f t="shared" si="15"/>
        <v>-0.5651009276870329</v>
      </c>
      <c r="H348" s="10">
        <f t="shared" si="16"/>
        <v>0.23101923090221577</v>
      </c>
      <c r="I348" s="10"/>
      <c r="J348" s="10">
        <f t="shared" si="17"/>
        <v>0.21663673212860732</v>
      </c>
    </row>
    <row r="349" spans="4:10" ht="12.75">
      <c r="D349" s="3">
        <v>5.77819967269897</v>
      </c>
      <c r="E349" s="4">
        <v>0.226878002285957</v>
      </c>
      <c r="G349" s="10">
        <f t="shared" si="15"/>
        <v>-0.6034543387796087</v>
      </c>
      <c r="H349" s="10">
        <f t="shared" si="16"/>
        <v>0.2844537088882786</v>
      </c>
      <c r="I349" s="10"/>
      <c r="J349" s="10">
        <f t="shared" si="17"/>
        <v>0.2172399748043468</v>
      </c>
    </row>
    <row r="350" spans="4:10" ht="12.75">
      <c r="D350" s="3">
        <v>5.79489994049072</v>
      </c>
      <c r="E350" s="4">
        <v>0.226878002285957</v>
      </c>
      <c r="G350" s="10">
        <f t="shared" si="15"/>
        <v>-0.6404606199370646</v>
      </c>
      <c r="H350" s="10">
        <f t="shared" si="16"/>
        <v>0.33701965105419046</v>
      </c>
      <c r="I350" s="10"/>
      <c r="J350" s="10">
        <f t="shared" si="17"/>
        <v>0.21786236124468505</v>
      </c>
    </row>
    <row r="351" spans="4:10" ht="12.75">
      <c r="D351" s="3">
        <v>5.81159973144531</v>
      </c>
      <c r="E351" s="4">
        <v>0.226878002285957</v>
      </c>
      <c r="G351" s="10">
        <f t="shared" si="15"/>
        <v>-0.6760349832275778</v>
      </c>
      <c r="H351" s="10">
        <f t="shared" si="16"/>
        <v>0.3885532795381039</v>
      </c>
      <c r="I351" s="10"/>
      <c r="J351" s="10">
        <f t="shared" si="17"/>
        <v>0.21850073185242105</v>
      </c>
    </row>
    <row r="352" spans="4:10" ht="12.75">
      <c r="D352" s="3">
        <v>5.82829999923706</v>
      </c>
      <c r="E352" s="4">
        <v>0.23055200278759</v>
      </c>
      <c r="G352" s="10">
        <f t="shared" si="15"/>
        <v>-0.7100999792313967</v>
      </c>
      <c r="H352" s="10">
        <f t="shared" si="16"/>
        <v>0.4388999080958689</v>
      </c>
      <c r="I352" s="10"/>
      <c r="J352" s="10">
        <f t="shared" si="17"/>
        <v>0.2191519971545789</v>
      </c>
    </row>
    <row r="353" spans="4:10" ht="12.75">
      <c r="D353" s="3">
        <v>5.84499979019165</v>
      </c>
      <c r="E353" s="4">
        <v>0.23055200278759</v>
      </c>
      <c r="G353" s="10">
        <f t="shared" si="15"/>
        <v>-0.7425775590209263</v>
      </c>
      <c r="H353" s="10">
        <f t="shared" si="16"/>
        <v>0.48790267350318706</v>
      </c>
      <c r="I353" s="10"/>
      <c r="J353" s="10">
        <f t="shared" si="17"/>
        <v>0.21981300457929043</v>
      </c>
    </row>
    <row r="354" spans="4:10" ht="12.75">
      <c r="D354" s="3">
        <v>5.8617000579833896</v>
      </c>
      <c r="E354" s="4">
        <v>0.23055200278759</v>
      </c>
      <c r="G354" s="10">
        <f t="shared" si="15"/>
        <v>-0.773397015224962</v>
      </c>
      <c r="H354" s="10">
        <f t="shared" si="16"/>
        <v>0.535414486297151</v>
      </c>
      <c r="I354" s="10"/>
      <c r="J354" s="10">
        <f t="shared" si="17"/>
        <v>0.22048069884288757</v>
      </c>
    </row>
    <row r="355" spans="4:10" ht="12.75">
      <c r="D355" s="3">
        <v>5.87839984893798</v>
      </c>
      <c r="E355" s="4">
        <v>0.23352600634098</v>
      </c>
      <c r="G355" s="10">
        <f t="shared" si="15"/>
        <v>-0.8024877350213564</v>
      </c>
      <c r="H355" s="10">
        <f t="shared" si="16"/>
        <v>0.5812873155895487</v>
      </c>
      <c r="I355" s="10"/>
      <c r="J355" s="10">
        <f t="shared" si="17"/>
        <v>0.2211519832227277</v>
      </c>
    </row>
    <row r="356" spans="4:10" ht="12.75">
      <c r="D356" s="3">
        <v>5.89509963989257</v>
      </c>
      <c r="E356" s="4">
        <v>0.23352600634098</v>
      </c>
      <c r="G356" s="10">
        <f t="shared" si="15"/>
        <v>-0.8297856313535223</v>
      </c>
      <c r="H356" s="10">
        <f t="shared" si="16"/>
        <v>0.6253822345274466</v>
      </c>
      <c r="I356" s="10"/>
      <c r="J356" s="10">
        <f t="shared" si="17"/>
        <v>0.22182386412695698</v>
      </c>
    </row>
    <row r="357" spans="4:10" ht="12.75">
      <c r="D357" s="3">
        <v>5.91179990768432</v>
      </c>
      <c r="E357" s="4">
        <v>0.23352600634098</v>
      </c>
      <c r="G357" s="10">
        <f t="shared" si="15"/>
        <v>-0.8552304179796285</v>
      </c>
      <c r="H357" s="10">
        <f t="shared" si="16"/>
        <v>0.6675655514272707</v>
      </c>
      <c r="I357" s="10"/>
      <c r="J357" s="10">
        <f t="shared" si="17"/>
        <v>0.2224934053379057</v>
      </c>
    </row>
    <row r="358" spans="4:10" ht="12.75">
      <c r="D358" s="3">
        <v>5.92849969863891</v>
      </c>
      <c r="E358" s="4">
        <v>0.23352600634098</v>
      </c>
      <c r="G358" s="10">
        <f t="shared" si="15"/>
        <v>-0.878763796395579</v>
      </c>
      <c r="H358" s="10">
        <f t="shared" si="16"/>
        <v>0.7077058372084638</v>
      </c>
      <c r="I358" s="10"/>
      <c r="J358" s="10">
        <f t="shared" si="17"/>
        <v>0.2231576816325154</v>
      </c>
    </row>
    <row r="359" spans="4:10" ht="12.75">
      <c r="D359" s="3">
        <v>5.94519996643066</v>
      </c>
      <c r="E359" s="4">
        <v>0.23352600634098</v>
      </c>
      <c r="G359" s="10">
        <f t="shared" si="15"/>
        <v>-0.9003345317700331</v>
      </c>
      <c r="H359" s="10">
        <f t="shared" si="16"/>
        <v>0.7456826045265623</v>
      </c>
      <c r="I359" s="10"/>
      <c r="J359" s="10">
        <f t="shared" si="17"/>
        <v>0.22381392291026117</v>
      </c>
    </row>
    <row r="360" spans="4:10" ht="12.75">
      <c r="D360" s="3">
        <v>5.96189975738525</v>
      </c>
      <c r="E360" s="4">
        <v>0.23352600634098</v>
      </c>
      <c r="G360" s="10">
        <f t="shared" si="15"/>
        <v>-0.9198932017351382</v>
      </c>
      <c r="H360" s="10">
        <f t="shared" si="16"/>
        <v>0.7813775304999635</v>
      </c>
      <c r="I360" s="10"/>
      <c r="J360" s="10">
        <f t="shared" si="17"/>
        <v>0.22445937315059303</v>
      </c>
    </row>
    <row r="361" spans="4:10" ht="12.75">
      <c r="D361" s="3">
        <v>5.978600025177</v>
      </c>
      <c r="E361" s="4">
        <v>0.23352600634098</v>
      </c>
      <c r="G361" s="10">
        <f t="shared" si="15"/>
        <v>-0.9373972248502218</v>
      </c>
      <c r="H361" s="10">
        <f t="shared" si="16"/>
        <v>0.8146834712267825</v>
      </c>
      <c r="I361" s="10"/>
      <c r="J361" s="10">
        <f t="shared" si="17"/>
        <v>0.22509144985506244</v>
      </c>
    </row>
    <row r="362" spans="4:10" ht="12.75">
      <c r="D362" s="3">
        <v>5.99529981613159</v>
      </c>
      <c r="E362" s="4">
        <v>0.236323997378349</v>
      </c>
      <c r="G362" s="10">
        <f t="shared" si="15"/>
        <v>-0.9528064963040995</v>
      </c>
      <c r="H362" s="10">
        <f t="shared" si="16"/>
        <v>0.8454966565559616</v>
      </c>
      <c r="I362" s="10"/>
      <c r="J362" s="10">
        <f t="shared" si="17"/>
        <v>0.2257076064100745</v>
      </c>
    </row>
    <row r="363" spans="4:10" ht="12.75">
      <c r="D363" s="3">
        <v>6.01200008392333</v>
      </c>
      <c r="E363" s="4">
        <v>0.236323997378349</v>
      </c>
      <c r="G363" s="10">
        <f t="shared" si="15"/>
        <v>-0.9660874683668089</v>
      </c>
      <c r="H363" s="10">
        <f t="shared" si="16"/>
        <v>0.8737245958934965</v>
      </c>
      <c r="I363" s="10"/>
      <c r="J363" s="10">
        <f t="shared" si="17"/>
        <v>0.22630548510106752</v>
      </c>
    </row>
    <row r="364" spans="4:10" ht="12.75">
      <c r="D364" s="3">
        <v>6.02869987487792</v>
      </c>
      <c r="E364" s="4">
        <v>0.236323997378349</v>
      </c>
      <c r="G364" s="10">
        <f t="shared" si="15"/>
        <v>-0.9772097119836619</v>
      </c>
      <c r="H364" s="10">
        <f t="shared" si="16"/>
        <v>0.8992793404391403</v>
      </c>
      <c r="I364" s="10"/>
      <c r="J364" s="10">
        <f t="shared" si="17"/>
        <v>0.22688278513821913</v>
      </c>
    </row>
    <row r="365" spans="4:10" ht="12.75">
      <c r="D365" s="3">
        <v>6.04539966583251</v>
      </c>
      <c r="E365" s="4">
        <v>0.238423004746437</v>
      </c>
      <c r="G365" s="10">
        <f t="shared" si="15"/>
        <v>-0.986148788899447</v>
      </c>
      <c r="H365" s="10">
        <f t="shared" si="16"/>
        <v>0.9220835724446468</v>
      </c>
      <c r="I365" s="10"/>
      <c r="J365" s="10">
        <f t="shared" si="17"/>
        <v>0.227437391341808</v>
      </c>
    </row>
    <row r="366" spans="4:10" ht="12.75">
      <c r="D366" s="3">
        <v>6.06209993362426</v>
      </c>
      <c r="E366" s="4">
        <v>0.238423004746437</v>
      </c>
      <c r="G366" s="10">
        <f t="shared" si="15"/>
        <v>-0.9928848892076616</v>
      </c>
      <c r="H366" s="10">
        <f t="shared" si="16"/>
        <v>0.942068073219665</v>
      </c>
      <c r="I366" s="10"/>
      <c r="J366" s="10">
        <f t="shared" si="17"/>
        <v>0.22796732736048014</v>
      </c>
    </row>
    <row r="367" spans="4:10" ht="12.75">
      <c r="D367" s="3">
        <v>6.07879972457885</v>
      </c>
      <c r="E367" s="4">
        <v>0.238423004746437</v>
      </c>
      <c r="G367" s="10">
        <f t="shared" si="15"/>
        <v>-0.9974025793117429</v>
      </c>
      <c r="H367" s="10">
        <f t="shared" si="16"/>
        <v>0.9591705777562418</v>
      </c>
      <c r="I367" s="10"/>
      <c r="J367" s="10">
        <f t="shared" si="17"/>
        <v>0.22847071993777995</v>
      </c>
    </row>
    <row r="368" spans="4:10" ht="12.75">
      <c r="D368" s="3">
        <v>6.0954999923706</v>
      </c>
      <c r="E368" s="4">
        <v>0.2394730001688</v>
      </c>
      <c r="G368" s="10">
        <f t="shared" si="15"/>
        <v>-0.9996920236884421</v>
      </c>
      <c r="H368" s="10">
        <f t="shared" si="16"/>
        <v>0.9733397502127114</v>
      </c>
      <c r="I368" s="10"/>
      <c r="J368" s="10">
        <f t="shared" si="17"/>
        <v>0.2289459090609708</v>
      </c>
    </row>
    <row r="369" spans="4:10" ht="12.75">
      <c r="D369" s="3">
        <v>6.11219978332519</v>
      </c>
      <c r="E369" s="4">
        <v>0.2394730001688</v>
      </c>
      <c r="G369" s="10">
        <f t="shared" si="15"/>
        <v>-0.9997479768159819</v>
      </c>
      <c r="H369" s="10">
        <f t="shared" si="16"/>
        <v>0.9845314441955448</v>
      </c>
      <c r="I369" s="10"/>
      <c r="J369" s="10">
        <f t="shared" si="17"/>
        <v>0.22939133869518252</v>
      </c>
    </row>
    <row r="370" spans="4:10" ht="12.75">
      <c r="D370" s="3">
        <v>6.12890005111694</v>
      </c>
      <c r="E370" s="4">
        <v>0.2394730001688</v>
      </c>
      <c r="G370" s="10">
        <f t="shared" si="15"/>
        <v>-0.9975703168780637</v>
      </c>
      <c r="H370" s="10">
        <f t="shared" si="16"/>
        <v>0.99271206608522</v>
      </c>
      <c r="I370" s="10"/>
      <c r="J370" s="10">
        <f t="shared" si="17"/>
        <v>0.22980566996828625</v>
      </c>
    </row>
    <row r="371" spans="4:10" ht="12.75">
      <c r="D371" s="3">
        <v>6.14559984207153</v>
      </c>
      <c r="E371" s="4">
        <v>0.2394730001688</v>
      </c>
      <c r="G371" s="10">
        <f t="shared" si="15"/>
        <v>-0.9931640332785556</v>
      </c>
      <c r="H371" s="10">
        <f t="shared" si="16"/>
        <v>0.9978561278051141</v>
      </c>
      <c r="I371" s="10"/>
      <c r="J371" s="10">
        <f t="shared" si="17"/>
        <v>0.23018768378106236</v>
      </c>
    </row>
    <row r="372" spans="4:10" ht="12.75">
      <c r="D372" s="3">
        <v>6.16229963302612</v>
      </c>
      <c r="E372" s="4">
        <v>0.2394730001688</v>
      </c>
      <c r="G372" s="10">
        <f t="shared" si="15"/>
        <v>-0.9865389397147553</v>
      </c>
      <c r="H372" s="10">
        <f t="shared" si="16"/>
        <v>0.9999481725716994</v>
      </c>
      <c r="I372" s="10"/>
      <c r="J372" s="10">
        <f t="shared" si="17"/>
        <v>0.2305363693142778</v>
      </c>
    </row>
    <row r="373" spans="4:10" ht="12.75">
      <c r="D373" s="3">
        <v>6.17899990081787</v>
      </c>
      <c r="E373" s="4">
        <v>0.2394730001688</v>
      </c>
      <c r="G373" s="10">
        <f t="shared" si="15"/>
        <v>-0.9777095537969561</v>
      </c>
      <c r="H373" s="10">
        <f t="shared" si="16"/>
        <v>0.9989817304581111</v>
      </c>
      <c r="I373" s="10"/>
      <c r="J373" s="10">
        <f t="shared" si="17"/>
        <v>0.23085088706644621</v>
      </c>
    </row>
    <row r="374" spans="4:10" ht="12.75">
      <c r="D374" s="3">
        <v>6.19569969177246</v>
      </c>
      <c r="E374" s="4">
        <v>0.239997997879981</v>
      </c>
      <c r="G374" s="10">
        <f t="shared" si="15"/>
        <v>-0.9666961052090874</v>
      </c>
      <c r="H374" s="10">
        <f t="shared" si="16"/>
        <v>0.9949598125741373</v>
      </c>
      <c r="I374" s="10"/>
      <c r="J374" s="10">
        <f t="shared" si="17"/>
        <v>0.231130548294602</v>
      </c>
    </row>
    <row r="375" spans="4:10" ht="12.75">
      <c r="D375" s="3">
        <v>6.2123999595642</v>
      </c>
      <c r="E375" s="4">
        <v>0.239997997879981</v>
      </c>
      <c r="G375" s="10">
        <f t="shared" si="15"/>
        <v>-0.9535225714766483</v>
      </c>
      <c r="H375" s="10">
        <f t="shared" si="16"/>
        <v>0.9878944913352143</v>
      </c>
      <c r="I375" s="10"/>
      <c r="J375" s="10">
        <f t="shared" si="17"/>
        <v>0.23137487679434265</v>
      </c>
    </row>
    <row r="376" spans="4:10" ht="12.75">
      <c r="D376" s="3">
        <v>6.22909975051879</v>
      </c>
      <c r="E376" s="4">
        <v>0.239997997879981</v>
      </c>
      <c r="G376" s="10">
        <f t="shared" si="15"/>
        <v>-0.9382191354941214</v>
      </c>
      <c r="H376" s="10">
        <f t="shared" si="16"/>
        <v>0.9778077799148471</v>
      </c>
      <c r="I376" s="10"/>
      <c r="J376" s="10">
        <f t="shared" si="17"/>
        <v>0.23158354577682905</v>
      </c>
    </row>
    <row r="377" spans="4:10" ht="12.75">
      <c r="D377" s="3">
        <v>6.24580001831054</v>
      </c>
      <c r="E377" s="4">
        <v>0.239822998642921</v>
      </c>
      <c r="G377" s="10">
        <f t="shared" si="15"/>
        <v>-0.9208191145756535</v>
      </c>
      <c r="H377" s="10">
        <f t="shared" si="16"/>
        <v>0.9647299551546147</v>
      </c>
      <c r="I377" s="10"/>
      <c r="J377" s="10">
        <f t="shared" si="17"/>
        <v>0.23175643362315845</v>
      </c>
    </row>
    <row r="378" spans="4:10" ht="12.75">
      <c r="D378" s="3">
        <v>6.26249980926513</v>
      </c>
      <c r="E378" s="4">
        <v>0.239822998642921</v>
      </c>
      <c r="G378" s="10">
        <f t="shared" si="15"/>
        <v>-0.9013623752450114</v>
      </c>
      <c r="H378" s="10">
        <f t="shared" si="16"/>
        <v>0.9487017631743163</v>
      </c>
      <c r="I378" s="10"/>
      <c r="J378" s="10">
        <f t="shared" si="17"/>
        <v>0.2318935755171722</v>
      </c>
    </row>
    <row r="379" spans="4:10" ht="12.75">
      <c r="D379" s="3">
        <v>6.27919960021972</v>
      </c>
      <c r="E379" s="4">
        <v>0.239822998642921</v>
      </c>
      <c r="G379" s="10">
        <f t="shared" si="15"/>
        <v>-0.8798919183887478</v>
      </c>
      <c r="H379" s="10">
        <f t="shared" si="16"/>
        <v>0.9297718965095</v>
      </c>
      <c r="I379" s="10"/>
      <c r="J379" s="10">
        <f t="shared" si="17"/>
        <v>0.2319951991248301</v>
      </c>
    </row>
    <row r="380" spans="4:10" ht="12.75">
      <c r="D380" s="3">
        <v>6.29589986801147</v>
      </c>
      <c r="E380" s="4">
        <v>0.238773003220558</v>
      </c>
      <c r="G380" s="10">
        <f t="shared" si="15"/>
        <v>-0.85645501400712</v>
      </c>
      <c r="H380" s="10">
        <f t="shared" si="16"/>
        <v>0.9079975918600753</v>
      </c>
      <c r="I380" s="10"/>
      <c r="J380" s="10">
        <f t="shared" si="17"/>
        <v>0.23206170311411822</v>
      </c>
    </row>
    <row r="381" spans="4:10" ht="12.75">
      <c r="D381" s="3">
        <v>6.31259965896606</v>
      </c>
      <c r="E381" s="4">
        <v>0.238773003220558</v>
      </c>
      <c r="G381" s="10">
        <f t="shared" si="15"/>
        <v>-0.831105360191063</v>
      </c>
      <c r="H381" s="10">
        <f t="shared" si="16"/>
        <v>0.8834466906631362</v>
      </c>
      <c r="I381" s="10"/>
      <c r="J381" s="10">
        <f t="shared" si="17"/>
        <v>0.23209365321888295</v>
      </c>
    </row>
    <row r="382" spans="4:10" ht="12.75">
      <c r="D382" s="3">
        <v>6.32929992675781</v>
      </c>
      <c r="E382" s="4">
        <v>0.238773003220558</v>
      </c>
      <c r="G382" s="10">
        <f t="shared" si="15"/>
        <v>-0.8038981460092629</v>
      </c>
      <c r="H382" s="10">
        <f t="shared" si="16"/>
        <v>0.856192886287619</v>
      </c>
      <c r="I382" s="10"/>
      <c r="J382" s="10">
        <f t="shared" si="17"/>
        <v>0.23209178961113425</v>
      </c>
    </row>
    <row r="383" spans="4:10" ht="12.75">
      <c r="D383" s="3">
        <v>6.3459997177124</v>
      </c>
      <c r="E383" s="4">
        <v>0.238773003220558</v>
      </c>
      <c r="G383" s="10">
        <f t="shared" si="15"/>
        <v>-0.7748957079988941</v>
      </c>
      <c r="H383" s="10">
        <f t="shared" si="16"/>
        <v>0.826321092455679</v>
      </c>
      <c r="I383" s="10"/>
      <c r="J383" s="10">
        <f t="shared" si="17"/>
        <v>0.23205701537827142</v>
      </c>
    </row>
    <row r="384" spans="4:10" ht="12.75">
      <c r="D384" s="3">
        <v>6.36269998550415</v>
      </c>
      <c r="E384" s="4">
        <v>0.238773003220558</v>
      </c>
      <c r="G384" s="10">
        <f t="shared" si="15"/>
        <v>-0.7441611877537203</v>
      </c>
      <c r="H384" s="10">
        <f t="shared" si="16"/>
        <v>0.7939209740275195</v>
      </c>
      <c r="I384" s="10"/>
      <c r="J384" s="10">
        <f t="shared" si="17"/>
        <v>0.231990391450952</v>
      </c>
    </row>
    <row r="385" spans="4:10" ht="12.75">
      <c r="D385" s="3">
        <v>6.37939977645874</v>
      </c>
      <c r="E385" s="4">
        <v>0.238773003220558</v>
      </c>
      <c r="G385" s="10">
        <f t="shared" si="15"/>
        <v>-0.7117650034926369</v>
      </c>
      <c r="H385" s="10">
        <f t="shared" si="16"/>
        <v>0.7590934789154452</v>
      </c>
      <c r="I385" s="10"/>
      <c r="J385" s="10">
        <f t="shared" si="17"/>
        <v>0.23189313901691233</v>
      </c>
    </row>
    <row r="386" spans="4:10" ht="12.75">
      <c r="D386" s="3">
        <v>6.39610004425048</v>
      </c>
      <c r="E386" s="4">
        <v>0.238773003220558</v>
      </c>
      <c r="G386" s="10">
        <f t="shared" si="15"/>
        <v>-0.6777776853795608</v>
      </c>
      <c r="H386" s="10">
        <f t="shared" si="16"/>
        <v>0.7219431472919916</v>
      </c>
      <c r="I386" s="10"/>
      <c r="J386" s="10">
        <f t="shared" si="17"/>
        <v>0.23176661847649724</v>
      </c>
    </row>
    <row r="387" spans="4:10" ht="12.75">
      <c r="D387" s="3">
        <v>6.41279983520507</v>
      </c>
      <c r="E387" s="4">
        <v>0.237198993563652</v>
      </c>
      <c r="G387" s="10">
        <f t="shared" si="15"/>
        <v>-0.642277104368267</v>
      </c>
      <c r="H387" s="10">
        <f t="shared" si="16"/>
        <v>0.6825857271420184</v>
      </c>
      <c r="I387" s="10"/>
      <c r="J387" s="10">
        <f t="shared" si="17"/>
        <v>0.23161234491095006</v>
      </c>
    </row>
    <row r="388" spans="4:10" ht="12.75">
      <c r="D388" s="3">
        <v>6.42949962615966</v>
      </c>
      <c r="E388" s="4">
        <v>0.237198993563652</v>
      </c>
      <c r="G388" s="10">
        <f aca="true" t="shared" si="18" ref="G388:G451">SIN($B$4*D388+$B$3)</f>
        <v>-0.605341623590915</v>
      </c>
      <c r="H388" s="10">
        <f aca="true" t="shared" si="19" ref="H388:H451">SIN($B$5*D388)</f>
        <v>0.6411405679350092</v>
      </c>
      <c r="I388" s="10"/>
      <c r="J388" s="10">
        <f aca="true" t="shared" si="20" ref="J388:J451">$B$7*(G388+H388)+$B$8</f>
        <v>0.23143195777376377</v>
      </c>
    </row>
    <row r="389" spans="4:10" ht="12.75">
      <c r="D389" s="3">
        <v>6.44619989395141</v>
      </c>
      <c r="E389" s="4">
        <v>0.237198993563652</v>
      </c>
      <c r="G389" s="10">
        <f t="shared" si="18"/>
        <v>-0.5670526481903457</v>
      </c>
      <c r="H389" s="10">
        <f t="shared" si="19"/>
        <v>0.5977331666199195</v>
      </c>
      <c r="I389" s="10"/>
      <c r="J389" s="10">
        <f t="shared" si="20"/>
        <v>0.23122722073718296</v>
      </c>
    </row>
    <row r="390" spans="4:10" ht="12.75">
      <c r="D390" s="3">
        <v>6.462899684906</v>
      </c>
      <c r="E390" s="4">
        <v>0.235100001096725</v>
      </c>
      <c r="G390" s="10">
        <f t="shared" si="18"/>
        <v>-0.5274979049776374</v>
      </c>
      <c r="H390" s="10">
        <f t="shared" si="19"/>
        <v>0.5524987661141774</v>
      </c>
      <c r="I390" s="10"/>
      <c r="J390" s="10">
        <f t="shared" si="20"/>
        <v>0.2310000344454616</v>
      </c>
    </row>
    <row r="391" spans="4:10" ht="12.75">
      <c r="D391" s="3">
        <v>6.47959995269775</v>
      </c>
      <c r="E391" s="4">
        <v>0.235100001096725</v>
      </c>
      <c r="G391" s="10">
        <f t="shared" si="18"/>
        <v>-0.4867635091106393</v>
      </c>
      <c r="H391" s="10">
        <f t="shared" si="19"/>
        <v>0.5055731445441503</v>
      </c>
      <c r="I391" s="10"/>
      <c r="J391" s="10">
        <f t="shared" si="20"/>
        <v>0.23075238541734044</v>
      </c>
    </row>
    <row r="392" spans="4:10" ht="12.75">
      <c r="D392" s="3">
        <v>6.49629974365234</v>
      </c>
      <c r="E392" s="4">
        <v>0.235100001096725</v>
      </c>
      <c r="G392" s="10">
        <f t="shared" si="18"/>
        <v>-0.44494279029100764</v>
      </c>
      <c r="H392" s="10">
        <f t="shared" si="19"/>
        <v>0.45710250642268896</v>
      </c>
      <c r="I392" s="10"/>
      <c r="J392" s="10">
        <f t="shared" si="20"/>
        <v>0.23048638864526727</v>
      </c>
    </row>
    <row r="393" spans="4:10" ht="12.75">
      <c r="D393" s="3">
        <v>6.51300001144409</v>
      </c>
      <c r="E393" s="4">
        <v>0.233000993728637</v>
      </c>
      <c r="G393" s="10">
        <f t="shared" si="18"/>
        <v>-0.4021267969622417</v>
      </c>
      <c r="H393" s="10">
        <f t="shared" si="19"/>
        <v>0.4072323439494114</v>
      </c>
      <c r="I393" s="10"/>
      <c r="J393" s="10">
        <f t="shared" si="20"/>
        <v>0.2302042218794868</v>
      </c>
    </row>
    <row r="394" spans="4:10" ht="12.75">
      <c r="D394" s="3">
        <v>6.52969980239868</v>
      </c>
      <c r="E394" s="4">
        <v>0.233000993728637</v>
      </c>
      <c r="G394" s="10">
        <f t="shared" si="18"/>
        <v>-0.3584136281337454</v>
      </c>
      <c r="H394" s="10">
        <f t="shared" si="19"/>
        <v>0.35611803583995205</v>
      </c>
      <c r="I394" s="10"/>
      <c r="J394" s="10">
        <f t="shared" si="20"/>
        <v>0.22990817630824828</v>
      </c>
    </row>
    <row r="395" spans="4:10" ht="12.75">
      <c r="D395" s="3">
        <v>6.54640007019042</v>
      </c>
      <c r="E395" s="4">
        <v>0.233000993728637</v>
      </c>
      <c r="G395" s="10">
        <f t="shared" si="18"/>
        <v>-0.31389845232714764</v>
      </c>
      <c r="H395" s="10">
        <f t="shared" si="19"/>
        <v>0.303913009682819</v>
      </c>
      <c r="I395" s="10"/>
      <c r="J395" s="10">
        <f t="shared" si="20"/>
        <v>0.22960058229422686</v>
      </c>
    </row>
    <row r="396" spans="4:10" ht="12.75">
      <c r="D396" s="3">
        <v>6.56309986114501</v>
      </c>
      <c r="E396" s="4">
        <v>0.233000993728637</v>
      </c>
      <c r="G396" s="10">
        <f t="shared" si="18"/>
        <v>-0.2686832616792241</v>
      </c>
      <c r="H396" s="10">
        <f t="shared" si="19"/>
        <v>0.25077991884645606</v>
      </c>
      <c r="I396" s="10"/>
      <c r="J396" s="10">
        <f t="shared" si="20"/>
        <v>0.2292838662866893</v>
      </c>
    </row>
    <row r="397" spans="4:10" ht="12.75">
      <c r="D397" s="3">
        <v>6.5797996520996</v>
      </c>
      <c r="E397" s="4">
        <v>0.233000993728637</v>
      </c>
      <c r="G397" s="10">
        <f t="shared" si="18"/>
        <v>-0.22286781057252444</v>
      </c>
      <c r="H397" s="10">
        <f t="shared" si="19"/>
        <v>0.19687979903412675</v>
      </c>
      <c r="I397" s="10"/>
      <c r="J397" s="10">
        <f t="shared" si="20"/>
        <v>0.2289604795384641</v>
      </c>
    </row>
    <row r="398" spans="4:10" ht="12.75">
      <c r="D398" s="3">
        <v>6.59649991989135</v>
      </c>
      <c r="E398" s="4">
        <v>0.233000993728637</v>
      </c>
      <c r="G398" s="10">
        <f t="shared" si="18"/>
        <v>-0.17655312595145883</v>
      </c>
      <c r="H398" s="10">
        <f t="shared" si="19"/>
        <v>0.14237594451433117</v>
      </c>
      <c r="I398" s="10"/>
      <c r="J398" s="10">
        <f t="shared" si="20"/>
        <v>0.2286329127425149</v>
      </c>
    </row>
    <row r="399" spans="4:10" ht="12.75">
      <c r="D399" s="3">
        <v>6.61319971084594</v>
      </c>
      <c r="E399" s="4">
        <v>0.23055200278759</v>
      </c>
      <c r="G399" s="10">
        <f t="shared" si="18"/>
        <v>-0.12984532294565052</v>
      </c>
      <c r="H399" s="10">
        <f t="shared" si="19"/>
        <v>0.08743817103445746</v>
      </c>
      <c r="I399" s="10"/>
      <c r="J399" s="10">
        <f t="shared" si="20"/>
        <v>0.22830371392355228</v>
      </c>
    </row>
    <row r="400" spans="4:10" ht="12.75">
      <c r="D400" s="3">
        <v>6.62989997863769</v>
      </c>
      <c r="E400" s="4">
        <v>0.23055200278759</v>
      </c>
      <c r="G400" s="10">
        <f t="shared" si="18"/>
        <v>-0.0828460897346222</v>
      </c>
      <c r="H400" s="10">
        <f t="shared" si="19"/>
        <v>0.03223138291215989</v>
      </c>
      <c r="I400" s="10"/>
      <c r="J400" s="10">
        <f t="shared" si="20"/>
        <v>0.2279754117271015</v>
      </c>
    </row>
    <row r="401" spans="4:10" ht="12.75">
      <c r="D401" s="3">
        <v>6.64659976959228</v>
      </c>
      <c r="E401" s="4">
        <v>0.23055200278759</v>
      </c>
      <c r="G401" s="10">
        <f t="shared" si="18"/>
        <v>-0.03566310986982594</v>
      </c>
      <c r="H401" s="10">
        <f t="shared" si="19"/>
        <v>-0.023072413999615907</v>
      </c>
      <c r="I401" s="10"/>
      <c r="J401" s="10">
        <f t="shared" si="20"/>
        <v>0.22765057904522235</v>
      </c>
    </row>
    <row r="402" spans="4:10" ht="12.75">
      <c r="D402" s="3">
        <v>6.66330003738403</v>
      </c>
      <c r="E402" s="4">
        <v>0.228452995419502</v>
      </c>
      <c r="G402" s="10">
        <f t="shared" si="18"/>
        <v>0.01160089395534502</v>
      </c>
      <c r="H402" s="10">
        <f t="shared" si="19"/>
        <v>-0.07830721670664668</v>
      </c>
      <c r="I402" s="10"/>
      <c r="J402" s="10">
        <f t="shared" si="20"/>
        <v>0.22733174708994794</v>
      </c>
    </row>
    <row r="403" spans="4:10" ht="12.75">
      <c r="D403" s="3">
        <v>6.67999982833862</v>
      </c>
      <c r="E403" s="4">
        <v>0.228452995419502</v>
      </c>
      <c r="G403" s="10">
        <f t="shared" si="18"/>
        <v>0.058837631553157424</v>
      </c>
      <c r="H403" s="10">
        <f t="shared" si="19"/>
        <v>-0.133300932071928</v>
      </c>
      <c r="I403" s="10"/>
      <c r="J403" s="10">
        <f t="shared" si="20"/>
        <v>0.2270214679792492</v>
      </c>
    </row>
    <row r="404" spans="4:10" ht="12.75">
      <c r="D404" s="3">
        <v>6.69669961929321</v>
      </c>
      <c r="E404" s="4">
        <v>0.228452995419502</v>
      </c>
      <c r="G404" s="10">
        <f t="shared" si="18"/>
        <v>0.10594292105298445</v>
      </c>
      <c r="H404" s="10">
        <f t="shared" si="19"/>
        <v>-0.1878869366528197</v>
      </c>
      <c r="I404" s="10"/>
      <c r="J404" s="10">
        <f t="shared" si="20"/>
        <v>0.2267222393760066</v>
      </c>
    </row>
    <row r="405" spans="4:10" ht="12.75">
      <c r="D405" s="3">
        <v>6.71339988708496</v>
      </c>
      <c r="E405" s="4">
        <v>0.228452995419502</v>
      </c>
      <c r="G405" s="10">
        <f t="shared" si="18"/>
        <v>0.15281285925628138</v>
      </c>
      <c r="H405" s="10">
        <f t="shared" si="19"/>
        <v>-0.24189980753683446</v>
      </c>
      <c r="I405" s="10"/>
      <c r="J405" s="10">
        <f t="shared" si="20"/>
        <v>0.22643652206877787</v>
      </c>
    </row>
    <row r="406" spans="4:10" ht="12.75">
      <c r="D406" s="3">
        <v>6.73009967803955</v>
      </c>
      <c r="E406" s="4">
        <v>0.228452995419502</v>
      </c>
      <c r="G406" s="10">
        <f t="shared" si="18"/>
        <v>0.19934005884931466</v>
      </c>
      <c r="H406" s="10">
        <f t="shared" si="19"/>
        <v>-0.2951712587170801</v>
      </c>
      <c r="I406" s="10"/>
      <c r="J406" s="10">
        <f t="shared" si="20"/>
        <v>0.22616675200528938</v>
      </c>
    </row>
    <row r="407" spans="4:10" ht="12.75">
      <c r="D407" s="3">
        <v>6.74679994583129</v>
      </c>
      <c r="E407" s="4">
        <v>0.228452995419502</v>
      </c>
      <c r="G407" s="10">
        <f t="shared" si="18"/>
        <v>0.24542322484662754</v>
      </c>
      <c r="H407" s="10">
        <f t="shared" si="19"/>
        <v>-0.3475413876028121</v>
      </c>
      <c r="I407" s="10"/>
      <c r="J407" s="10">
        <f t="shared" si="20"/>
        <v>0.22591527348975263</v>
      </c>
    </row>
    <row r="408" spans="4:10" ht="12.75">
      <c r="D408" s="3">
        <v>6.76349973678588</v>
      </c>
      <c r="E408" s="4">
        <v>0.228452995419502</v>
      </c>
      <c r="G408" s="10">
        <f t="shared" si="18"/>
        <v>0.2909567725687418</v>
      </c>
      <c r="H408" s="10">
        <f t="shared" si="19"/>
        <v>-0.398847026420811</v>
      </c>
      <c r="I408" s="10"/>
      <c r="J408" s="10">
        <f t="shared" si="20"/>
        <v>0.22568438984591724</v>
      </c>
    </row>
    <row r="409" spans="4:10" ht="12.75">
      <c r="D409" s="3">
        <v>6.78020000457763</v>
      </c>
      <c r="E409" s="4">
        <v>0.226354002952575</v>
      </c>
      <c r="G409" s="10">
        <f t="shared" si="18"/>
        <v>0.33584157032291234</v>
      </c>
      <c r="H409" s="10">
        <f t="shared" si="19"/>
        <v>-0.44893417327352886</v>
      </c>
      <c r="I409" s="10"/>
      <c r="J409" s="10">
        <f t="shared" si="20"/>
        <v>0.22547629588197535</v>
      </c>
    </row>
    <row r="410" spans="4:10" ht="12.75">
      <c r="D410" s="3">
        <v>6.79689979553222</v>
      </c>
      <c r="E410" s="4">
        <v>0.226354002952575</v>
      </c>
      <c r="G410" s="10">
        <f t="shared" si="18"/>
        <v>0.3799747791030924</v>
      </c>
      <c r="H410" s="10">
        <f t="shared" si="19"/>
        <v>-0.49764677339471247</v>
      </c>
      <c r="I410" s="10"/>
      <c r="J410" s="10">
        <f t="shared" si="20"/>
        <v>0.2252931202283352</v>
      </c>
    </row>
    <row r="411" spans="4:10" ht="12.75">
      <c r="D411" s="3">
        <v>6.81359958648681</v>
      </c>
      <c r="E411" s="4">
        <v>0.226354002952575</v>
      </c>
      <c r="G411" s="10">
        <f t="shared" si="18"/>
        <v>0.4232590930403192</v>
      </c>
      <c r="H411" s="10">
        <f t="shared" si="19"/>
        <v>-0.5448372839612616</v>
      </c>
      <c r="I411" s="10"/>
      <c r="J411" s="10">
        <f t="shared" si="20"/>
        <v>0.22513687236316232</v>
      </c>
    </row>
    <row r="412" spans="4:10" ht="12.75">
      <c r="D412" s="3">
        <v>6.83029985427856</v>
      </c>
      <c r="E412" s="4">
        <v>0.225654006004333</v>
      </c>
      <c r="G412" s="10">
        <f t="shared" si="18"/>
        <v>0.4655990059364306</v>
      </c>
      <c r="H412" s="10">
        <f t="shared" si="19"/>
        <v>-0.5903626440388945</v>
      </c>
      <c r="I412" s="10"/>
      <c r="J412" s="10">
        <f t="shared" si="20"/>
        <v>0.22500945447590145</v>
      </c>
    </row>
    <row r="413" spans="4:10" ht="12.75">
      <c r="D413" s="3">
        <v>6.84699964523315</v>
      </c>
      <c r="E413" s="4">
        <v>0.225654006004333</v>
      </c>
      <c r="G413" s="10">
        <f t="shared" si="18"/>
        <v>0.5068975095664517</v>
      </c>
      <c r="H413" s="10">
        <f t="shared" si="19"/>
        <v>-0.6340810118603727</v>
      </c>
      <c r="I413" s="10"/>
      <c r="J413" s="10">
        <f t="shared" si="20"/>
        <v>0.22491265990824316</v>
      </c>
    </row>
    <row r="414" spans="4:10" ht="12.75">
      <c r="D414" s="3">
        <v>6.8636999130249</v>
      </c>
      <c r="E414" s="4">
        <v>0.225654006004333</v>
      </c>
      <c r="G414" s="10">
        <f t="shared" si="18"/>
        <v>0.5470646924085194</v>
      </c>
      <c r="H414" s="10">
        <f t="shared" si="19"/>
        <v>-0.6758611599084882</v>
      </c>
      <c r="I414" s="10"/>
      <c r="J414" s="10">
        <f t="shared" si="20"/>
        <v>0.22484814130000125</v>
      </c>
    </row>
    <row r="415" spans="4:10" ht="12.75">
      <c r="D415" s="3">
        <v>6.88039970397949</v>
      </c>
      <c r="E415" s="4">
        <v>0.22512899339199</v>
      </c>
      <c r="G415" s="10">
        <f t="shared" si="18"/>
        <v>0.5860085243462941</v>
      </c>
      <c r="H415" s="10">
        <f t="shared" si="19"/>
        <v>-0.715572915241733</v>
      </c>
      <c r="I415" s="10"/>
      <c r="J415" s="10">
        <f t="shared" si="20"/>
        <v>0.22481742436418245</v>
      </c>
    </row>
    <row r="416" spans="4:10" ht="12.75">
      <c r="D416" s="3">
        <v>6.89709997177124</v>
      </c>
      <c r="E416" s="4">
        <v>0.22512899339199</v>
      </c>
      <c r="G416" s="10">
        <f t="shared" si="18"/>
        <v>0.6236442202449847</v>
      </c>
      <c r="H416" s="10">
        <f t="shared" si="19"/>
        <v>-0.7530970768167872</v>
      </c>
      <c r="I416" s="10"/>
      <c r="J416" s="10">
        <f t="shared" si="20"/>
        <v>0.2248218857371279</v>
      </c>
    </row>
    <row r="417" spans="4:10" ht="12.75">
      <c r="D417" s="3">
        <v>6.91379976272583</v>
      </c>
      <c r="E417" s="4">
        <v>0.22512899339199</v>
      </c>
      <c r="G417" s="10">
        <f t="shared" si="18"/>
        <v>0.6598855500723361</v>
      </c>
      <c r="H417" s="10">
        <f t="shared" si="19"/>
        <v>-0.7883167319198828</v>
      </c>
      <c r="I417" s="10"/>
      <c r="J417" s="10">
        <f t="shared" si="20"/>
        <v>0.22486275272609815</v>
      </c>
    </row>
    <row r="418" spans="4:10" ht="12.75">
      <c r="D418" s="3">
        <v>6.93050003051757</v>
      </c>
      <c r="E418" s="4">
        <v>0.22512899339199</v>
      </c>
      <c r="G418" s="10">
        <f t="shared" si="18"/>
        <v>0.6946536123468524</v>
      </c>
      <c r="H418" s="10">
        <f t="shared" si="19"/>
        <v>-0.8211261632489566</v>
      </c>
      <c r="I418" s="10"/>
      <c r="J418" s="10">
        <f t="shared" si="20"/>
        <v>0.22494109796391584</v>
      </c>
    </row>
    <row r="419" spans="4:10" ht="12.75">
      <c r="D419" s="3">
        <v>6.94719982147216</v>
      </c>
      <c r="E419" s="4">
        <v>0.22512899339199</v>
      </c>
      <c r="G419" s="10">
        <f t="shared" si="18"/>
        <v>0.7278687472918718</v>
      </c>
      <c r="H419" s="10">
        <f t="shared" si="19"/>
        <v>-0.8514231476098978</v>
      </c>
      <c r="I419" s="10"/>
      <c r="J419" s="10">
        <f t="shared" si="20"/>
        <v>0.22505782398727897</v>
      </c>
    </row>
    <row r="420" spans="4:10" ht="12.75">
      <c r="D420" s="3">
        <v>6.96389961242675</v>
      </c>
      <c r="E420" s="4">
        <v>0.22512899339199</v>
      </c>
      <c r="G420" s="10">
        <f t="shared" si="18"/>
        <v>0.7594577637156043</v>
      </c>
      <c r="H420" s="10">
        <f t="shared" si="19"/>
        <v>-0.8791159911447854</v>
      </c>
      <c r="I420" s="10"/>
      <c r="J420" s="10">
        <f t="shared" si="20"/>
        <v>0.22521367090283276</v>
      </c>
    </row>
    <row r="421" spans="4:10" ht="12.75">
      <c r="D421" s="3">
        <v>6.9805998802185</v>
      </c>
      <c r="E421" s="4">
        <v>0.225829005241394</v>
      </c>
      <c r="G421" s="10">
        <f t="shared" si="18"/>
        <v>0.7893509178238423</v>
      </c>
      <c r="H421" s="10">
        <f t="shared" si="19"/>
        <v>-0.9041206680528401</v>
      </c>
      <c r="I421" s="10"/>
      <c r="J421" s="10">
        <f t="shared" si="20"/>
        <v>0.2254092099908401</v>
      </c>
    </row>
    <row r="422" spans="4:10" ht="12.75">
      <c r="D422" s="3">
        <v>6.99729967117309</v>
      </c>
      <c r="E422" s="4">
        <v>0.225829005241394</v>
      </c>
      <c r="G422" s="10">
        <f t="shared" si="18"/>
        <v>0.817479719116238</v>
      </c>
      <c r="H422" s="10">
        <f t="shared" si="19"/>
        <v>-0.9263592721394538</v>
      </c>
      <c r="I422" s="10"/>
      <c r="J422" s="10">
        <f t="shared" si="20"/>
        <v>0.22564481787907137</v>
      </c>
    </row>
    <row r="423" spans="4:10" ht="12.75">
      <c r="D423" s="3">
        <v>7.01399993896484</v>
      </c>
      <c r="E423" s="4">
        <v>0.225829005241394</v>
      </c>
      <c r="G423" s="10">
        <f t="shared" si="18"/>
        <v>0.8437829280051529</v>
      </c>
      <c r="H423" s="10">
        <f t="shared" si="19"/>
        <v>-0.9457650507570324</v>
      </c>
      <c r="I423" s="10"/>
      <c r="J423" s="10">
        <f t="shared" si="20"/>
        <v>0.22592071508992484</v>
      </c>
    </row>
    <row r="424" spans="4:10" ht="12.75">
      <c r="D424" s="3">
        <v>7.03069972991943</v>
      </c>
      <c r="E424" s="4">
        <v>0.227228000760078</v>
      </c>
      <c r="G424" s="10">
        <f t="shared" si="18"/>
        <v>0.8682002791893416</v>
      </c>
      <c r="H424" s="10">
        <f t="shared" si="19"/>
        <v>-0.962277542001946</v>
      </c>
      <c r="I424" s="10"/>
      <c r="J424" s="10">
        <f t="shared" si="20"/>
        <v>0.22623690948749584</v>
      </c>
    </row>
    <row r="425" spans="4:10" ht="12.75">
      <c r="D425" s="3">
        <v>7.04739999771118</v>
      </c>
      <c r="E425" s="4">
        <v>0.227228000760078</v>
      </c>
      <c r="G425" s="10">
        <f t="shared" si="18"/>
        <v>0.8906786133285857</v>
      </c>
      <c r="H425" s="10">
        <f t="shared" si="19"/>
        <v>-0.9758471810496855</v>
      </c>
      <c r="I425" s="10"/>
      <c r="J425" s="10">
        <f t="shared" si="20"/>
        <v>0.226593257291156</v>
      </c>
    </row>
    <row r="426" spans="4:10" ht="12.75">
      <c r="D426" s="3">
        <v>7.06409978866577</v>
      </c>
      <c r="E426" s="4">
        <v>0.227228000760078</v>
      </c>
      <c r="G426" s="10">
        <f t="shared" si="18"/>
        <v>0.9111664285858238</v>
      </c>
      <c r="H426" s="10">
        <f t="shared" si="19"/>
        <v>-0.986431689451929</v>
      </c>
      <c r="I426" s="10"/>
      <c r="J426" s="10">
        <f t="shared" si="20"/>
        <v>0.2269893895653558</v>
      </c>
    </row>
    <row r="427" spans="4:10" ht="12.75">
      <c r="D427" s="3">
        <v>7.08080005645751</v>
      </c>
      <c r="E427" s="4">
        <v>0.229326993227005</v>
      </c>
      <c r="G427" s="10">
        <f t="shared" si="18"/>
        <v>0.9296191206657921</v>
      </c>
      <c r="H427" s="10">
        <f t="shared" si="19"/>
        <v>-0.9939992961516163</v>
      </c>
      <c r="I427" s="10"/>
      <c r="J427" s="10">
        <f t="shared" si="20"/>
        <v>0.22742479298056703</v>
      </c>
    </row>
    <row r="428" spans="4:10" ht="12.75">
      <c r="D428" s="3">
        <v>7.0974998474121</v>
      </c>
      <c r="E428" s="4">
        <v>0.229326993227005</v>
      </c>
      <c r="G428" s="10">
        <f t="shared" si="18"/>
        <v>0.9459944111890304</v>
      </c>
      <c r="H428" s="10">
        <f t="shared" si="19"/>
        <v>-0.9985264230220544</v>
      </c>
      <c r="I428" s="10"/>
      <c r="J428" s="10">
        <f t="shared" si="20"/>
        <v>0.22789871952667906</v>
      </c>
    </row>
    <row r="429" spans="4:10" ht="12.75">
      <c r="D429" s="3">
        <v>7.11419963836669</v>
      </c>
      <c r="E429" s="4">
        <v>0.229326993227005</v>
      </c>
      <c r="G429" s="10">
        <f t="shared" si="18"/>
        <v>0.9602562725551731</v>
      </c>
      <c r="H429" s="10">
        <f t="shared" si="19"/>
        <v>-0.9999994827915634</v>
      </c>
      <c r="I429" s="10"/>
      <c r="J429" s="10">
        <f t="shared" si="20"/>
        <v>0.2284102715905444</v>
      </c>
    </row>
    <row r="430" spans="4:10" ht="12.75">
      <c r="D430" s="3">
        <v>7.13089990615844</v>
      </c>
      <c r="E430" s="4">
        <v>0.229326993227005</v>
      </c>
      <c r="G430" s="10">
        <f t="shared" si="18"/>
        <v>0.9723731576678428</v>
      </c>
      <c r="H430" s="10">
        <f t="shared" si="19"/>
        <v>-0.9984138810819205</v>
      </c>
      <c r="I430" s="10"/>
      <c r="J430" s="10">
        <f t="shared" si="20"/>
        <v>0.2289583710634369</v>
      </c>
    </row>
    <row r="431" spans="4:10" ht="12.75">
      <c r="D431" s="3">
        <v>7.14759969711303</v>
      </c>
      <c r="E431" s="4">
        <v>0.229326993227005</v>
      </c>
      <c r="G431" s="10">
        <f t="shared" si="18"/>
        <v>0.9823173046013164</v>
      </c>
      <c r="H431" s="10">
        <f t="shared" si="19"/>
        <v>-0.9937745580967461</v>
      </c>
      <c r="I431" s="10"/>
      <c r="J431" s="10">
        <f t="shared" si="20"/>
        <v>0.22954170986018282</v>
      </c>
    </row>
    <row r="432" spans="4:10" ht="12.75">
      <c r="D432" s="3">
        <v>7.16429996490478</v>
      </c>
      <c r="E432" s="4">
        <v>0.229326993227005</v>
      </c>
      <c r="G432" s="10">
        <f t="shared" si="18"/>
        <v>0.9900670638209655</v>
      </c>
      <c r="H432" s="10">
        <f t="shared" si="19"/>
        <v>-0.986095439489425</v>
      </c>
      <c r="I432" s="10"/>
      <c r="J432" s="10">
        <f t="shared" si="20"/>
        <v>0.23015886497326163</v>
      </c>
    </row>
    <row r="433" spans="4:10" ht="12.75">
      <c r="D433" s="3">
        <v>7.18099975585937</v>
      </c>
      <c r="E433" s="4">
        <v>0.229326993227005</v>
      </c>
      <c r="G433" s="10">
        <f t="shared" si="18"/>
        <v>0.9956046792584744</v>
      </c>
      <c r="H433" s="10">
        <f t="shared" si="19"/>
        <v>-0.9754004508203977</v>
      </c>
      <c r="I433" s="10"/>
      <c r="J433" s="10">
        <f t="shared" si="20"/>
        <v>0.23080816913752308</v>
      </c>
    </row>
    <row r="434" spans="4:10" ht="12.75">
      <c r="D434" s="3">
        <v>7.19770002365112</v>
      </c>
      <c r="E434" s="4">
        <v>0.232300996780395</v>
      </c>
      <c r="G434" s="10">
        <f t="shared" si="18"/>
        <v>0.9989180948975782</v>
      </c>
      <c r="H434" s="10">
        <f t="shared" si="19"/>
        <v>-0.9617216947705166</v>
      </c>
      <c r="I434" s="10"/>
      <c r="J434" s="10">
        <f t="shared" si="20"/>
        <v>0.23148785600508248</v>
      </c>
    </row>
    <row r="435" spans="4:10" ht="12.75">
      <c r="D435" s="3">
        <v>7.21439981460571</v>
      </c>
      <c r="E435" s="4">
        <v>0.232300996780395</v>
      </c>
      <c r="G435" s="10">
        <f t="shared" si="18"/>
        <v>0.9999997191173267</v>
      </c>
      <c r="H435" s="10">
        <f t="shared" si="19"/>
        <v>-0.9451017897601194</v>
      </c>
      <c r="I435" s="10"/>
      <c r="J435" s="10">
        <f t="shared" si="20"/>
        <v>0.2321959171742883</v>
      </c>
    </row>
    <row r="436" spans="4:10" ht="12.75">
      <c r="D436" s="3">
        <v>7.2310996055603</v>
      </c>
      <c r="E436" s="4">
        <v>0.232300996780395</v>
      </c>
      <c r="G436" s="10">
        <f t="shared" si="18"/>
        <v>0.9988472618895805</v>
      </c>
      <c r="H436" s="10">
        <f t="shared" si="19"/>
        <v>-0.9255912208508141</v>
      </c>
      <c r="I436" s="10"/>
      <c r="J436" s="10">
        <f t="shared" si="20"/>
        <v>0.23293024164155066</v>
      </c>
    </row>
    <row r="437" spans="4:10" ht="12.75">
      <c r="D437" s="3">
        <v>7.24779987335205</v>
      </c>
      <c r="E437" s="4">
        <v>0.235799998044967</v>
      </c>
      <c r="G437" s="10">
        <f t="shared" si="18"/>
        <v>0.995463169474986</v>
      </c>
      <c r="H437" s="10">
        <f t="shared" si="19"/>
        <v>-0.9032489848466142</v>
      </c>
      <c r="I437" s="10"/>
      <c r="J437" s="10">
        <f t="shared" si="20"/>
        <v>0.23368856738513488</v>
      </c>
    </row>
    <row r="438" spans="4:10" ht="12.75">
      <c r="D438" s="3">
        <v>7.26449966430664</v>
      </c>
      <c r="E438" s="4">
        <v>0.235799998044967</v>
      </c>
      <c r="G438" s="10">
        <f t="shared" si="18"/>
        <v>0.9898551954274791</v>
      </c>
      <c r="H438" s="10">
        <f t="shared" si="19"/>
        <v>-0.8781446926684104</v>
      </c>
      <c r="I438" s="10"/>
      <c r="J438" s="10">
        <f t="shared" si="20"/>
        <v>0.23446842011036276</v>
      </c>
    </row>
    <row r="439" spans="4:10" ht="12.75">
      <c r="D439" s="3">
        <v>7.28119993209838</v>
      </c>
      <c r="E439" s="4">
        <v>0.235799998044967</v>
      </c>
      <c r="G439" s="10">
        <f t="shared" si="18"/>
        <v>0.9820355489419957</v>
      </c>
      <c r="H439" s="10">
        <f t="shared" si="19"/>
        <v>-0.8503536987747242</v>
      </c>
      <c r="I439" s="10"/>
      <c r="J439" s="10">
        <f t="shared" si="20"/>
        <v>0.23526727400669087</v>
      </c>
    </row>
    <row r="440" spans="4:10" ht="12.75">
      <c r="D440" s="3">
        <v>7.29789972305297</v>
      </c>
      <c r="E440" s="4">
        <v>0.2394730001688</v>
      </c>
      <c r="G440" s="10">
        <f t="shared" si="18"/>
        <v>0.9720221462109239</v>
      </c>
      <c r="H440" s="10">
        <f t="shared" si="19"/>
        <v>-0.8199625905902095</v>
      </c>
      <c r="I440" s="10"/>
      <c r="J440" s="10">
        <f t="shared" si="20"/>
        <v>0.23608238222482858</v>
      </c>
    </row>
    <row r="441" spans="4:10" ht="12.75">
      <c r="D441" s="3">
        <v>7.31459999084472</v>
      </c>
      <c r="E441" s="4">
        <v>0.2394730001688</v>
      </c>
      <c r="G441" s="10">
        <f t="shared" si="18"/>
        <v>0.9598367875466135</v>
      </c>
      <c r="H441" s="10">
        <f t="shared" si="19"/>
        <v>-0.7870625917783203</v>
      </c>
      <c r="I441" s="10"/>
      <c r="J441" s="10">
        <f t="shared" si="20"/>
        <v>0.23691096783073173</v>
      </c>
    </row>
    <row r="442" spans="4:10" ht="12.75">
      <c r="D442" s="3">
        <v>7.33129978179931</v>
      </c>
      <c r="E442" s="4">
        <v>0.2394730001688</v>
      </c>
      <c r="G442" s="10">
        <f t="shared" si="18"/>
        <v>0.9455073917597993</v>
      </c>
      <c r="H442" s="10">
        <f t="shared" si="19"/>
        <v>-0.7517562077111359</v>
      </c>
      <c r="I442" s="10"/>
      <c r="J442" s="10">
        <f t="shared" si="20"/>
        <v>0.23775004736194655</v>
      </c>
    </row>
    <row r="443" spans="4:10" ht="12.75">
      <c r="D443" s="3">
        <v>7.3479995727539</v>
      </c>
      <c r="E443" s="4">
        <v>0.2394730001688</v>
      </c>
      <c r="G443" s="10">
        <f t="shared" si="18"/>
        <v>0.9290656548572663</v>
      </c>
      <c r="H443" s="10">
        <f t="shared" si="19"/>
        <v>-0.7141505215434211</v>
      </c>
      <c r="I443" s="10"/>
      <c r="J443" s="10">
        <f t="shared" si="20"/>
        <v>0.23859660533255383</v>
      </c>
    </row>
    <row r="444" spans="4:10" ht="12.75">
      <c r="D444" s="3">
        <v>7.36469984054565</v>
      </c>
      <c r="E444" s="4">
        <v>0.2394730001688</v>
      </c>
      <c r="G444" s="10">
        <f t="shared" si="18"/>
        <v>0.9105477510431115</v>
      </c>
      <c r="H444" s="10">
        <f t="shared" si="19"/>
        <v>-0.6743593868701853</v>
      </c>
      <c r="I444" s="10"/>
      <c r="J444" s="10">
        <f t="shared" si="20"/>
        <v>0.23944753456691706</v>
      </c>
    </row>
    <row r="445" spans="4:10" ht="12.75">
      <c r="D445" s="3">
        <v>7.38139963150024</v>
      </c>
      <c r="E445" s="4">
        <v>0.2394730001688</v>
      </c>
      <c r="G445" s="10">
        <f t="shared" si="18"/>
        <v>0.8899961081084278</v>
      </c>
      <c r="H445" s="10">
        <f t="shared" si="19"/>
        <v>-0.6325067795337467</v>
      </c>
      <c r="I445" s="10"/>
      <c r="J445" s="10">
        <f t="shared" si="20"/>
        <v>0.24029957314298725</v>
      </c>
    </row>
    <row r="446" spans="4:10" ht="12.75">
      <c r="D446" s="3">
        <v>7.39809989929199</v>
      </c>
      <c r="E446" s="4">
        <v>0.243146002292633</v>
      </c>
      <c r="G446" s="10">
        <f t="shared" si="18"/>
        <v>0.8674554693085529</v>
      </c>
      <c r="H446" s="10">
        <f t="shared" si="19"/>
        <v>-0.5887183266794709</v>
      </c>
      <c r="I446" s="10"/>
      <c r="J446" s="10">
        <f t="shared" si="20"/>
        <v>0.24114948570516329</v>
      </c>
    </row>
    <row r="447" spans="4:10" ht="12.75">
      <c r="D447" s="3">
        <v>7.41479969024658</v>
      </c>
      <c r="E447" s="4">
        <v>0.243146002292633</v>
      </c>
      <c r="G447" s="10">
        <f t="shared" si="18"/>
        <v>0.8429774792315445</v>
      </c>
      <c r="H447" s="10">
        <f t="shared" si="19"/>
        <v>-0.5431304584536957</v>
      </c>
      <c r="I447" s="10"/>
      <c r="J447" s="10">
        <f t="shared" si="20"/>
        <v>0.24199388083111395</v>
      </c>
    </row>
    <row r="448" spans="4:10" ht="12.75">
      <c r="D448" s="3">
        <v>7.43149995803833</v>
      </c>
      <c r="E448" s="4">
        <v>0.243146002292633</v>
      </c>
      <c r="G448" s="10">
        <f t="shared" si="18"/>
        <v>0.8166154292353566</v>
      </c>
      <c r="H448" s="10">
        <f t="shared" si="19"/>
        <v>-0.49588001397142445</v>
      </c>
      <c r="I448" s="10"/>
      <c r="J448" s="10">
        <f t="shared" si="20"/>
        <v>0.2428294166105573</v>
      </c>
    </row>
    <row r="449" spans="4:10" ht="12.75">
      <c r="D449" s="3">
        <v>7.44819974899291</v>
      </c>
      <c r="E449" s="4">
        <v>0.246645003557205</v>
      </c>
      <c r="G449" s="10">
        <f t="shared" si="18"/>
        <v>0.7884297194366316</v>
      </c>
      <c r="H449" s="10">
        <f t="shared" si="19"/>
        <v>-0.44711420978488275</v>
      </c>
      <c r="I449" s="10"/>
      <c r="J449" s="10">
        <f t="shared" si="20"/>
        <v>0.24365262038606997</v>
      </c>
    </row>
    <row r="450" spans="4:10" ht="12.75">
      <c r="D450" s="3">
        <v>7.46490001678466</v>
      </c>
      <c r="E450" s="4">
        <v>0.246645003557205</v>
      </c>
      <c r="G450" s="10">
        <f t="shared" si="18"/>
        <v>0.7584817133192412</v>
      </c>
      <c r="H450" s="10">
        <f t="shared" si="19"/>
        <v>-0.39697942408073417</v>
      </c>
      <c r="I450" s="10"/>
      <c r="J450" s="10">
        <f t="shared" si="20"/>
        <v>0.2444600915695403</v>
      </c>
    </row>
    <row r="451" spans="4:10" ht="12.75">
      <c r="D451" s="3">
        <v>7.48159980773925</v>
      </c>
      <c r="E451" s="4">
        <v>0.246645003557205</v>
      </c>
      <c r="G451" s="10">
        <f t="shared" si="18"/>
        <v>0.7268400270591985</v>
      </c>
      <c r="H451" s="10">
        <f t="shared" si="19"/>
        <v>-0.34563186005195773</v>
      </c>
      <c r="I451" s="10"/>
      <c r="J451" s="10">
        <f t="shared" si="20"/>
        <v>0.24524832668028965</v>
      </c>
    </row>
    <row r="452" spans="4:10" ht="12.75">
      <c r="D452" s="3">
        <v>7.49829959869384</v>
      </c>
      <c r="E452" s="4">
        <v>0.249268993735313</v>
      </c>
      <c r="G452" s="10">
        <f aca="true" t="shared" si="21" ref="G452:G515">SIN($B$4*D452+$B$3)</f>
        <v>0.6935745205233034</v>
      </c>
      <c r="H452" s="10">
        <f aca="true" t="shared" si="22" ref="H452:H515">SIN($B$5*D452)</f>
        <v>-0.29322715535220845</v>
      </c>
      <c r="I452" s="10"/>
      <c r="J452" s="10">
        <f aca="true" t="shared" si="23" ref="J452:J515">$B$7*(G452+H452)+$B$8</f>
        <v>0.2460138946068438</v>
      </c>
    </row>
    <row r="453" spans="4:10" ht="12.75">
      <c r="D453" s="3">
        <v>7.51499986648559</v>
      </c>
      <c r="E453" s="4">
        <v>0.249268993735313</v>
      </c>
      <c r="G453" s="10">
        <f t="shared" si="21"/>
        <v>0.6587584961035892</v>
      </c>
      <c r="H453" s="10">
        <f t="shared" si="22"/>
        <v>-0.2399240604526087</v>
      </c>
      <c r="I453" s="10"/>
      <c r="J453" s="10">
        <f t="shared" si="23"/>
        <v>0.24675337742603923</v>
      </c>
    </row>
    <row r="454" spans="4:10" ht="12.75">
      <c r="D454" s="3">
        <v>7.53169965744018</v>
      </c>
      <c r="E454" s="4">
        <v>0.249268993735313</v>
      </c>
      <c r="G454" s="10">
        <f t="shared" si="21"/>
        <v>0.6224717234665201</v>
      </c>
      <c r="H454" s="10">
        <f t="shared" si="22"/>
        <v>-0.18588864993591697</v>
      </c>
      <c r="I454" s="10"/>
      <c r="J454" s="10">
        <f t="shared" si="23"/>
        <v>0.24746332294122414</v>
      </c>
    </row>
    <row r="455" spans="4:10" ht="12.75">
      <c r="D455" s="3">
        <v>7.54839992523193</v>
      </c>
      <c r="E455" s="4">
        <v>0.249268993735313</v>
      </c>
      <c r="G455" s="10">
        <f t="shared" si="21"/>
        <v>0.5847932030277152</v>
      </c>
      <c r="H455" s="10">
        <f t="shared" si="22"/>
        <v>-0.13128311953625557</v>
      </c>
      <c r="I455" s="10"/>
      <c r="J455" s="10">
        <f t="shared" si="23"/>
        <v>0.2481404033396584</v>
      </c>
    </row>
    <row r="456" spans="4:10" ht="12.75">
      <c r="D456" s="3">
        <v>7.56509971618652</v>
      </c>
      <c r="E456" s="4">
        <v>0.249268993735313</v>
      </c>
      <c r="G456" s="10">
        <f t="shared" si="21"/>
        <v>0.5458092629380237</v>
      </c>
      <c r="H456" s="10">
        <f t="shared" si="22"/>
        <v>-0.07627760178897745</v>
      </c>
      <c r="I456" s="10"/>
      <c r="J456" s="10">
        <f t="shared" si="23"/>
        <v>0.24878126644596185</v>
      </c>
    </row>
    <row r="457" spans="4:10" ht="12.75">
      <c r="D457" s="3">
        <v>7.58179998397827</v>
      </c>
      <c r="E457" s="4">
        <v>0.249268993735313</v>
      </c>
      <c r="G457" s="10">
        <f t="shared" si="21"/>
        <v>0.5056047756522224</v>
      </c>
      <c r="H457" s="10">
        <f t="shared" si="22"/>
        <v>-0.021037204356752062</v>
      </c>
      <c r="I457" s="10"/>
      <c r="J457" s="10">
        <f t="shared" si="23"/>
        <v>0.24938270285181882</v>
      </c>
    </row>
    <row r="458" spans="4:10" ht="12.75">
      <c r="D458" s="3">
        <v>7.59849977493286</v>
      </c>
      <c r="E458" s="4">
        <v>0.249268993735313</v>
      </c>
      <c r="G458" s="10">
        <f t="shared" si="21"/>
        <v>0.4642718567577254</v>
      </c>
      <c r="H458" s="10">
        <f t="shared" si="22"/>
        <v>0.034265962192130704</v>
      </c>
      <c r="I458" s="10"/>
      <c r="J458" s="10">
        <f t="shared" si="23"/>
        <v>0.24994151275799426</v>
      </c>
    </row>
    <row r="459" spans="4:10" ht="12.75">
      <c r="D459" s="3">
        <v>7.6152000427246</v>
      </c>
      <c r="E459" s="4">
        <v>0.250842988491058</v>
      </c>
      <c r="G459" s="10">
        <f t="shared" si="21"/>
        <v>0.42190049270235835</v>
      </c>
      <c r="H459" s="10">
        <f t="shared" si="22"/>
        <v>0.08946589675553787</v>
      </c>
      <c r="I459" s="10"/>
      <c r="J459" s="10">
        <f t="shared" si="23"/>
        <v>0.25045465557831587</v>
      </c>
    </row>
    <row r="460" spans="4:10" ht="12.75">
      <c r="D460" s="3">
        <v>7.63189983367919</v>
      </c>
      <c r="E460" s="4">
        <v>0.250842988491058</v>
      </c>
      <c r="G460" s="10">
        <f t="shared" si="21"/>
        <v>0.3785877637712075</v>
      </c>
      <c r="H460" s="10">
        <f t="shared" si="22"/>
        <v>0.14439061483399127</v>
      </c>
      <c r="I460" s="10"/>
      <c r="J460" s="10">
        <f t="shared" si="23"/>
        <v>0.25091913514420794</v>
      </c>
    </row>
    <row r="461" spans="4:10" ht="12.75">
      <c r="D461" s="3">
        <v>7.64859962463378</v>
      </c>
      <c r="E461" s="4">
        <v>0.250842988491058</v>
      </c>
      <c r="G461" s="10">
        <f t="shared" si="21"/>
        <v>0.33442923870319413</v>
      </c>
      <c r="H461" s="10">
        <f t="shared" si="22"/>
        <v>0.1988737035110786</v>
      </c>
      <c r="I461" s="10"/>
      <c r="J461" s="10">
        <f t="shared" si="23"/>
        <v>0.25133211768857094</v>
      </c>
    </row>
    <row r="462" spans="4:10" ht="12.75">
      <c r="D462" s="3">
        <v>7.66529989242553</v>
      </c>
      <c r="E462" s="4">
        <v>0.2515429854393</v>
      </c>
      <c r="G462" s="10">
        <f t="shared" si="21"/>
        <v>0.2895222793387079</v>
      </c>
      <c r="H462" s="10">
        <f t="shared" si="22"/>
        <v>0.25275005027608566</v>
      </c>
      <c r="I462" s="10"/>
      <c r="J462" s="10">
        <f t="shared" si="23"/>
        <v>0.25169089318459176</v>
      </c>
    </row>
    <row r="463" spans="4:10" ht="12.75">
      <c r="D463" s="3">
        <v>7.68199968338012</v>
      </c>
      <c r="E463" s="4">
        <v>0.2515429854393</v>
      </c>
      <c r="G463" s="10">
        <f t="shared" si="21"/>
        <v>0.24396977545996232</v>
      </c>
      <c r="H463" s="10">
        <f t="shared" si="22"/>
        <v>0.30585179448552813</v>
      </c>
      <c r="I463" s="10"/>
      <c r="J463" s="10">
        <f t="shared" si="23"/>
        <v>0.25199286279781963</v>
      </c>
    </row>
    <row r="464" spans="4:10" ht="12.75">
      <c r="D464" s="3">
        <v>7.69869995117187</v>
      </c>
      <c r="E464" s="4">
        <v>0.2515429854393</v>
      </c>
      <c r="G464" s="10">
        <f t="shared" si="21"/>
        <v>0.1978709000293756</v>
      </c>
      <c r="H464" s="10">
        <f t="shared" si="22"/>
        <v>0.3580195429507014</v>
      </c>
      <c r="I464" s="10"/>
      <c r="J464" s="10">
        <f t="shared" si="23"/>
        <v>0.2522356177192031</v>
      </c>
    </row>
    <row r="465" spans="4:10" ht="12.75">
      <c r="D465" s="3">
        <v>7.71539974212646</v>
      </c>
      <c r="E465" s="4">
        <v>0.251192986965179</v>
      </c>
      <c r="G465" s="10">
        <f t="shared" si="21"/>
        <v>0.15133127371956637</v>
      </c>
      <c r="H465" s="10">
        <f t="shared" si="22"/>
        <v>0.40909075844790477</v>
      </c>
      <c r="I465" s="10"/>
      <c r="J465" s="10">
        <f t="shared" si="23"/>
        <v>0.25241688128669887</v>
      </c>
    </row>
    <row r="466" spans="4:10" ht="12.75">
      <c r="D466" s="3">
        <v>7.73210000991821</v>
      </c>
      <c r="E466" s="4">
        <v>0.251192986965179</v>
      </c>
      <c r="G466" s="10">
        <f t="shared" si="21"/>
        <v>0.10445221857034133</v>
      </c>
      <c r="H466" s="10">
        <f t="shared" si="22"/>
        <v>0.4589121427378683</v>
      </c>
      <c r="I466" s="10"/>
      <c r="J466" s="10">
        <f t="shared" si="23"/>
        <v>0.2525345744523284</v>
      </c>
    </row>
    <row r="467" spans="4:10" ht="12.75">
      <c r="D467" s="3">
        <v>7.7487998008728</v>
      </c>
      <c r="E467" s="4">
        <v>0.251192986965179</v>
      </c>
      <c r="G467" s="10">
        <f t="shared" si="21"/>
        <v>0.057341142783968874</v>
      </c>
      <c r="H467" s="10">
        <f t="shared" si="22"/>
        <v>0.5073284690814353</v>
      </c>
      <c r="I467" s="10"/>
      <c r="J467" s="10">
        <f t="shared" si="23"/>
        <v>0.2525867844746162</v>
      </c>
    </row>
    <row r="468" spans="4:10" ht="12.75">
      <c r="D468" s="3">
        <v>7.76549959182739</v>
      </c>
      <c r="E468" s="4">
        <v>0.251192986965179</v>
      </c>
      <c r="G468" s="10">
        <f t="shared" si="21"/>
        <v>0.010101962178342189</v>
      </c>
      <c r="H468" s="10">
        <f t="shared" si="22"/>
        <v>0.5541930936862539</v>
      </c>
      <c r="I468" s="10"/>
      <c r="J468" s="10">
        <f t="shared" si="23"/>
        <v>0.25257180223458386</v>
      </c>
    </row>
    <row r="469" spans="4:10" ht="12.75">
      <c r="D469" s="3">
        <v>7.78219985961914</v>
      </c>
      <c r="E469" s="4">
        <v>0.251192986965179</v>
      </c>
      <c r="G469" s="10">
        <f t="shared" si="21"/>
        <v>-0.037161135844357714</v>
      </c>
      <c r="H469" s="10">
        <f t="shared" si="22"/>
        <v>0.5993639418437464</v>
      </c>
      <c r="I469" s="10"/>
      <c r="J469" s="10">
        <f t="shared" si="23"/>
        <v>0.2524881122399756</v>
      </c>
    </row>
    <row r="470" spans="4:10" ht="12.75">
      <c r="D470" s="3">
        <v>7.79889965057373</v>
      </c>
      <c r="E470" s="4">
        <v>0.251192986965179</v>
      </c>
      <c r="G470" s="10">
        <f t="shared" si="21"/>
        <v>-0.08433986317174763</v>
      </c>
      <c r="H470" s="10">
        <f t="shared" si="22"/>
        <v>0.6427002763270236</v>
      </c>
      <c r="I470" s="10"/>
      <c r="J470" s="10">
        <f t="shared" si="23"/>
        <v>0.252334416526211</v>
      </c>
    </row>
    <row r="471" spans="4:10" ht="12.75">
      <c r="D471" s="3">
        <v>7.81559991836547</v>
      </c>
      <c r="E471" s="4">
        <v>0.249443992972373</v>
      </c>
      <c r="G471" s="10">
        <f t="shared" si="21"/>
        <v>-0.13133150636866905</v>
      </c>
      <c r="H471" s="10">
        <f t="shared" si="22"/>
        <v>0.6840720163516568</v>
      </c>
      <c r="I471" s="10"/>
      <c r="J471" s="10">
        <f t="shared" si="23"/>
        <v>0.2521096203993195</v>
      </c>
    </row>
    <row r="472" spans="4:10" ht="12.75">
      <c r="D472" s="3">
        <v>7.83229970932006</v>
      </c>
      <c r="E472" s="4">
        <v>0.249443992972373</v>
      </c>
      <c r="G472" s="10">
        <f t="shared" si="21"/>
        <v>-0.1780283992737903</v>
      </c>
      <c r="H472" s="10">
        <f t="shared" si="22"/>
        <v>0.7233502614387367</v>
      </c>
      <c r="I472" s="10"/>
      <c r="J472" s="10">
        <f t="shared" si="23"/>
        <v>0.25181287448659784</v>
      </c>
    </row>
    <row r="473" spans="4:10" ht="12.75">
      <c r="D473" s="3">
        <v>7.84899997711181</v>
      </c>
      <c r="E473" s="4">
        <v>0.249443992972373</v>
      </c>
      <c r="G473" s="10">
        <f t="shared" si="21"/>
        <v>-0.22432887746007882</v>
      </c>
      <c r="H473" s="10">
        <f t="shared" si="22"/>
        <v>0.7604171117937099</v>
      </c>
      <c r="I473" s="10"/>
      <c r="J473" s="10">
        <f t="shared" si="23"/>
        <v>0.25144352937334524</v>
      </c>
    </row>
    <row r="474" spans="4:10" ht="12.75">
      <c r="D474" s="3">
        <v>7.8656997680664</v>
      </c>
      <c r="E474" s="4">
        <v>0.246645003557205</v>
      </c>
      <c r="G474" s="10">
        <f t="shared" si="21"/>
        <v>-0.2701268583473648</v>
      </c>
      <c r="H474" s="10">
        <f t="shared" si="22"/>
        <v>0.7951570795313357</v>
      </c>
      <c r="I474" s="10"/>
      <c r="J474" s="10">
        <f t="shared" si="23"/>
        <v>0.2510012088473588</v>
      </c>
    </row>
    <row r="475" spans="4:10" ht="12.75">
      <c r="D475" s="3">
        <v>7.88239955902099</v>
      </c>
      <c r="E475" s="4">
        <v>0.246645003557205</v>
      </c>
      <c r="G475" s="10">
        <f t="shared" si="21"/>
        <v>-0.31532135366243824</v>
      </c>
      <c r="H475" s="10">
        <f t="shared" si="22"/>
        <v>0.8274650003839931</v>
      </c>
      <c r="I475" s="10"/>
      <c r="J475" s="10">
        <f t="shared" si="23"/>
        <v>0.2504857458688622</v>
      </c>
    </row>
    <row r="476" spans="4:10" ht="12.75">
      <c r="D476" s="3">
        <v>7.89909982681274</v>
      </c>
      <c r="E476" s="4">
        <v>0.246645003557205</v>
      </c>
      <c r="G476" s="10">
        <f t="shared" si="21"/>
        <v>-0.3598126545312586</v>
      </c>
      <c r="H476" s="10">
        <f t="shared" si="22"/>
        <v>0.8572428713997108</v>
      </c>
      <c r="I476" s="10"/>
      <c r="J476" s="10">
        <f t="shared" si="23"/>
        <v>0.2498972086747381</v>
      </c>
    </row>
    <row r="477" spans="4:10" ht="12.75">
      <c r="D477" s="3">
        <v>7.91579961776733</v>
      </c>
      <c r="E477" s="4">
        <v>0.242972001433372</v>
      </c>
      <c r="G477" s="10">
        <f t="shared" si="21"/>
        <v>-0.40349882351870275</v>
      </c>
      <c r="H477" s="10">
        <f t="shared" si="22"/>
        <v>0.8843979147104549</v>
      </c>
      <c r="I477" s="10"/>
      <c r="J477" s="10">
        <f t="shared" si="23"/>
        <v>0.2492359636476701</v>
      </c>
    </row>
    <row r="478" spans="4:10" ht="12.75">
      <c r="D478" s="3">
        <v>7.93249988555908</v>
      </c>
      <c r="E478" s="4">
        <v>0.242972001433372</v>
      </c>
      <c r="G478" s="10">
        <f t="shared" si="21"/>
        <v>-0.44628475088487546</v>
      </c>
      <c r="H478" s="10">
        <f t="shared" si="22"/>
        <v>0.9088486202075212</v>
      </c>
      <c r="I478" s="10"/>
      <c r="J478" s="10">
        <f t="shared" si="23"/>
        <v>0.24850255477290584</v>
      </c>
    </row>
    <row r="479" spans="4:10" ht="12.75">
      <c r="D479" s="3">
        <v>7.94919967651367</v>
      </c>
      <c r="E479" s="4">
        <v>0.242972001433372</v>
      </c>
      <c r="G479" s="10">
        <f t="shared" si="21"/>
        <v>-0.48807240650681133</v>
      </c>
      <c r="H479" s="10">
        <f t="shared" si="22"/>
        <v>0.9305188076855928</v>
      </c>
      <c r="I479" s="10"/>
      <c r="J479" s="10">
        <f t="shared" si="23"/>
        <v>0.24769785604715128</v>
      </c>
    </row>
    <row r="480" spans="4:10" ht="12.75">
      <c r="D480" s="3">
        <v>7.96589994430541</v>
      </c>
      <c r="E480" s="4">
        <v>0.242972001433372</v>
      </c>
      <c r="G480" s="10">
        <f t="shared" si="21"/>
        <v>-0.5287708139233115</v>
      </c>
      <c r="H480" s="10">
        <f t="shared" si="22"/>
        <v>0.9493434306884012</v>
      </c>
      <c r="I480" s="10"/>
      <c r="J480" s="10">
        <f t="shared" si="23"/>
        <v>0.2468229046706036</v>
      </c>
    </row>
    <row r="481" spans="4:10" ht="12.75">
      <c r="D481" s="3">
        <v>7.98259973526</v>
      </c>
      <c r="E481" s="4">
        <v>0.242972001433372</v>
      </c>
      <c r="G481" s="10">
        <f t="shared" si="21"/>
        <v>-0.5682867258886798</v>
      </c>
      <c r="H481" s="10">
        <f t="shared" si="22"/>
        <v>0.9652638379984984</v>
      </c>
      <c r="I481" s="10"/>
      <c r="J481" s="10">
        <f t="shared" si="23"/>
        <v>0.24587908448439275</v>
      </c>
    </row>
    <row r="482" spans="4:10" ht="12.75">
      <c r="D482" s="3">
        <v>7.99930000305175</v>
      </c>
      <c r="E482" s="4">
        <v>0.242972001433372</v>
      </c>
      <c r="G482" s="10">
        <f t="shared" si="21"/>
        <v>-0.6065341117850584</v>
      </c>
      <c r="H482" s="10">
        <f t="shared" si="22"/>
        <v>0.9782322420238749</v>
      </c>
      <c r="I482" s="10"/>
      <c r="J482" s="10">
        <f t="shared" si="23"/>
        <v>0.24486792520955267</v>
      </c>
    </row>
    <row r="483" spans="4:10" ht="12.75">
      <c r="D483" s="3">
        <v>8.01599979400634</v>
      </c>
      <c r="E483" s="4">
        <v>0.242972001433372</v>
      </c>
      <c r="G483" s="10">
        <f t="shared" si="21"/>
        <v>-0.643425340090278</v>
      </c>
      <c r="H483" s="10">
        <f t="shared" si="22"/>
        <v>0.9882082375630769</v>
      </c>
      <c r="I483" s="10"/>
      <c r="J483" s="10">
        <f t="shared" si="23"/>
        <v>0.24379131589891195</v>
      </c>
    </row>
    <row r="484" spans="4:10" ht="12.75">
      <c r="D484" s="3">
        <v>8.03269958496093</v>
      </c>
      <c r="E484" s="4">
        <v>0.237899005413055</v>
      </c>
      <c r="G484" s="10">
        <f t="shared" si="21"/>
        <v>-0.6788791033765976</v>
      </c>
      <c r="H484" s="10">
        <f t="shared" si="22"/>
        <v>0.9951617249366216</v>
      </c>
      <c r="I484" s="10"/>
      <c r="J484" s="10">
        <f t="shared" si="23"/>
        <v>0.24265130486240097</v>
      </c>
    </row>
    <row r="485" spans="4:10" ht="12.75">
      <c r="D485" s="3">
        <v>8.04939937591552</v>
      </c>
      <c r="E485" s="4">
        <v>0.237899005413055</v>
      </c>
      <c r="G485" s="10">
        <f t="shared" si="21"/>
        <v>-0.7128161950269624</v>
      </c>
      <c r="H485" s="10">
        <f t="shared" si="22"/>
        <v>0.9990714363878083</v>
      </c>
      <c r="I485" s="10"/>
      <c r="J485" s="10">
        <f t="shared" si="23"/>
        <v>0.24145020965443384</v>
      </c>
    </row>
    <row r="486" spans="4:10" ht="12.75">
      <c r="D486" s="3">
        <v>8.06610012054443</v>
      </c>
      <c r="E486" s="4">
        <v>0.237899005413055</v>
      </c>
      <c r="G486" s="10">
        <f t="shared" si="21"/>
        <v>-0.7451625970284008</v>
      </c>
      <c r="H486" s="10">
        <f t="shared" si="22"/>
        <v>0.9999253751912501</v>
      </c>
      <c r="I486" s="10"/>
      <c r="J486" s="10">
        <f t="shared" si="23"/>
        <v>0.240190511126514</v>
      </c>
    </row>
    <row r="487" spans="4:10" ht="12.75">
      <c r="D487" s="3">
        <v>8.08279991149902</v>
      </c>
      <c r="E487" s="4">
        <v>0.232475996017456</v>
      </c>
      <c r="G487" s="10">
        <f t="shared" si="21"/>
        <v>-0.7758423513533799</v>
      </c>
      <c r="H487" s="10">
        <f t="shared" si="22"/>
        <v>0.9977208320105336</v>
      </c>
      <c r="I487" s="10"/>
      <c r="J487" s="10">
        <f t="shared" si="23"/>
        <v>0.23887513922628617</v>
      </c>
    </row>
    <row r="488" spans="4:10" ht="12.75">
      <c r="D488" s="3">
        <v>8.09949970245361</v>
      </c>
      <c r="E488" s="4">
        <v>0.232475996017456</v>
      </c>
      <c r="G488" s="10">
        <f t="shared" si="21"/>
        <v>-0.8047888101881671</v>
      </c>
      <c r="H488" s="10">
        <f t="shared" si="22"/>
        <v>0.9924646856887276</v>
      </c>
      <c r="I488" s="10"/>
      <c r="J488" s="10">
        <f t="shared" si="23"/>
        <v>0.23750703502002243</v>
      </c>
    </row>
    <row r="489" spans="4:10" ht="12.75">
      <c r="D489" s="3">
        <v>8.1161994934082</v>
      </c>
      <c r="E489" s="4">
        <v>0.232475996017456</v>
      </c>
      <c r="G489" s="10">
        <f t="shared" si="21"/>
        <v>-0.8319373047679447</v>
      </c>
      <c r="H489" s="10">
        <f t="shared" si="22"/>
        <v>0.9841730125390769</v>
      </c>
      <c r="I489" s="10"/>
      <c r="J489" s="10">
        <f t="shared" si="23"/>
        <v>0.23608942831084528</v>
      </c>
    </row>
    <row r="490" spans="4:10" ht="12.75">
      <c r="D490" s="3">
        <v>8.1329002380371</v>
      </c>
      <c r="E490" s="4">
        <v>0.226529002189636</v>
      </c>
      <c r="G490" s="10">
        <f t="shared" si="21"/>
        <v>-0.8572285731869834</v>
      </c>
      <c r="H490" s="10">
        <f t="shared" si="22"/>
        <v>0.9728704425039055</v>
      </c>
      <c r="I490" s="10"/>
      <c r="J490" s="10">
        <f t="shared" si="23"/>
        <v>0.2346256747726769</v>
      </c>
    </row>
    <row r="491" spans="4:10" ht="12.75">
      <c r="D491" s="3">
        <v>8.14960002899169</v>
      </c>
      <c r="E491" s="4">
        <v>0.226529002189636</v>
      </c>
      <c r="G491" s="10">
        <f t="shared" si="21"/>
        <v>-0.8806032247636866</v>
      </c>
      <c r="H491" s="10">
        <f t="shared" si="22"/>
        <v>0.9585928358397445</v>
      </c>
      <c r="I491" s="10"/>
      <c r="J491" s="10">
        <f t="shared" si="23"/>
        <v>0.23311958444304232</v>
      </c>
    </row>
    <row r="492" spans="4:10" ht="12.75">
      <c r="D492" s="3">
        <v>8.16629981994628</v>
      </c>
      <c r="E492" s="4">
        <v>0.226529002189636</v>
      </c>
      <c r="G492" s="10">
        <f t="shared" si="21"/>
        <v>-0.9020105364607497</v>
      </c>
      <c r="H492" s="10">
        <f t="shared" si="22"/>
        <v>0.9413833019119424</v>
      </c>
      <c r="I492" s="10"/>
      <c r="J492" s="10">
        <f t="shared" si="23"/>
        <v>0.23157491061804772</v>
      </c>
    </row>
    <row r="493" spans="4:10" ht="12.75">
      <c r="D493" s="3">
        <v>8.18299961090087</v>
      </c>
      <c r="E493" s="4">
        <v>0.226529002189636</v>
      </c>
      <c r="G493" s="10">
        <f t="shared" si="21"/>
        <v>-0.9214026825868362</v>
      </c>
      <c r="H493" s="10">
        <f t="shared" si="22"/>
        <v>0.9212944773560244</v>
      </c>
      <c r="I493" s="10"/>
      <c r="J493" s="10">
        <f t="shared" si="23"/>
        <v>0.22999567179076755</v>
      </c>
    </row>
    <row r="494" spans="4:10" ht="12.75">
      <c r="D494" s="3">
        <v>8.19969940185546</v>
      </c>
      <c r="E494" s="4">
        <v>0.226529002189636</v>
      </c>
      <c r="G494" s="10">
        <f t="shared" si="21"/>
        <v>-0.9387363394958897</v>
      </c>
      <c r="H494" s="10">
        <f t="shared" si="22"/>
        <v>0.8983878053313886</v>
      </c>
      <c r="I494" s="10"/>
      <c r="J494" s="10">
        <f t="shared" si="23"/>
        <v>0.22838605863341996</v>
      </c>
    </row>
    <row r="495" spans="4:10" ht="12.75">
      <c r="D495" s="3">
        <v>8.21640014648437</v>
      </c>
      <c r="E495" s="4">
        <v>0.226529002189636</v>
      </c>
      <c r="G495" s="10">
        <f t="shared" si="21"/>
        <v>-0.9539735919259493</v>
      </c>
      <c r="H495" s="10">
        <f t="shared" si="22"/>
        <v>0.8727318055358333</v>
      </c>
      <c r="I495" s="10"/>
      <c r="J495" s="10">
        <f t="shared" si="23"/>
        <v>0.22675032854439536</v>
      </c>
    </row>
    <row r="496" spans="4:10" ht="12.75">
      <c r="D496" s="3">
        <v>8.23309993743896</v>
      </c>
      <c r="E496" s="4">
        <v>0.220230996608734</v>
      </c>
      <c r="G496" s="10">
        <f t="shared" si="21"/>
        <v>-0.9670786587215231</v>
      </c>
      <c r="H496" s="10">
        <f t="shared" si="22"/>
        <v>0.8444078781050492</v>
      </c>
      <c r="I496" s="10"/>
      <c r="J496" s="10">
        <f t="shared" si="23"/>
        <v>0.22509316877534105</v>
      </c>
    </row>
    <row r="497" spans="4:10" ht="12.75">
      <c r="D497" s="3">
        <v>8.24979972839355</v>
      </c>
      <c r="E497" s="4">
        <v>0.220230996608734</v>
      </c>
      <c r="G497" s="10">
        <f t="shared" si="21"/>
        <v>-0.9780231924205228</v>
      </c>
      <c r="H497" s="10">
        <f t="shared" si="22"/>
        <v>0.8135012665701442</v>
      </c>
      <c r="I497" s="10"/>
      <c r="J497" s="10">
        <f t="shared" si="23"/>
        <v>0.22341912296598487</v>
      </c>
    </row>
    <row r="498" spans="4:10" ht="12.75">
      <c r="D498" s="3">
        <v>8.26649951934814</v>
      </c>
      <c r="E498" s="4">
        <v>0.220230996608734</v>
      </c>
      <c r="G498" s="10">
        <f t="shared" si="21"/>
        <v>-0.986782742036393</v>
      </c>
      <c r="H498" s="10">
        <f t="shared" si="22"/>
        <v>0.780106501094076</v>
      </c>
      <c r="I498" s="10"/>
      <c r="J498" s="10">
        <f t="shared" si="23"/>
        <v>0.22173295036230734</v>
      </c>
    </row>
    <row r="499" spans="4:10" ht="12.75">
      <c r="D499" s="3">
        <v>8.28319931030273</v>
      </c>
      <c r="E499" s="4">
        <v>0.214284002780914</v>
      </c>
      <c r="G499" s="10">
        <f t="shared" si="21"/>
        <v>-0.9933377380163506</v>
      </c>
      <c r="H499" s="10">
        <f t="shared" si="22"/>
        <v>0.7443257220431175</v>
      </c>
      <c r="I499" s="10"/>
      <c r="J499" s="10">
        <f t="shared" si="23"/>
        <v>0.2200395193610707</v>
      </c>
    </row>
    <row r="500" spans="4:10" ht="12.75">
      <c r="D500" s="3">
        <v>8.29990005493164</v>
      </c>
      <c r="E500" s="4">
        <v>0.214284002780914</v>
      </c>
      <c r="G500" s="10">
        <f t="shared" si="21"/>
        <v>-0.9976737199881022</v>
      </c>
      <c r="H500" s="10">
        <f t="shared" si="22"/>
        <v>0.7062661314190666</v>
      </c>
      <c r="I500" s="10"/>
      <c r="J500" s="10">
        <f t="shared" si="23"/>
        <v>0.21834369645723858</v>
      </c>
    </row>
    <row r="501" spans="4:10" ht="12.75">
      <c r="D501" s="3">
        <v>8.31659984588623</v>
      </c>
      <c r="E501" s="4">
        <v>0.214284002780914</v>
      </c>
      <c r="G501" s="10">
        <f t="shared" si="21"/>
        <v>-0.9997805059030239</v>
      </c>
      <c r="H501" s="10">
        <f t="shared" si="22"/>
        <v>0.666048482880549</v>
      </c>
      <c r="I501" s="10"/>
      <c r="J501" s="10">
        <f t="shared" si="23"/>
        <v>0.21665071907910102</v>
      </c>
    </row>
    <row r="502" spans="4:10" ht="12.75">
      <c r="D502" s="3">
        <v>8.33329963684082</v>
      </c>
      <c r="E502" s="4">
        <v>0.206762000918388</v>
      </c>
      <c r="G502" s="10">
        <f t="shared" si="21"/>
        <v>-0.9996537001107639</v>
      </c>
      <c r="H502" s="10">
        <f t="shared" si="22"/>
        <v>0.6237936756727266</v>
      </c>
      <c r="I502" s="10"/>
      <c r="J502" s="10">
        <f t="shared" si="23"/>
        <v>0.21496559902247853</v>
      </c>
    </row>
    <row r="503" spans="4:10" ht="12.75">
      <c r="D503" s="3">
        <v>8.34999942779541</v>
      </c>
      <c r="E503" s="4">
        <v>0.206762000918388</v>
      </c>
      <c r="G503" s="10">
        <f t="shared" si="21"/>
        <v>-0.9972935859058696</v>
      </c>
      <c r="H503" s="10">
        <f t="shared" si="22"/>
        <v>0.579630949256446</v>
      </c>
      <c r="I503" s="10"/>
      <c r="J503" s="10">
        <f t="shared" si="23"/>
        <v>0.21329349453402308</v>
      </c>
    </row>
    <row r="504" spans="4:10" ht="12.75">
      <c r="D504" s="3">
        <v>8.36670017242431</v>
      </c>
      <c r="E504" s="4">
        <v>0.206762000918388</v>
      </c>
      <c r="G504" s="10">
        <f t="shared" si="21"/>
        <v>-0.9927051105115786</v>
      </c>
      <c r="H504" s="10">
        <f t="shared" si="22"/>
        <v>0.533692707390399</v>
      </c>
      <c r="I504" s="10"/>
      <c r="J504" s="10">
        <f t="shared" si="23"/>
        <v>0.21163950387515282</v>
      </c>
    </row>
    <row r="505" spans="4:10" ht="12.75">
      <c r="D505" s="3">
        <v>8.3833999633789</v>
      </c>
      <c r="E505" s="4">
        <v>0.206762000918388</v>
      </c>
      <c r="G505" s="10">
        <f t="shared" si="21"/>
        <v>-0.9858990488987871</v>
      </c>
      <c r="H505" s="10">
        <f t="shared" si="22"/>
        <v>0.48612470074304065</v>
      </c>
      <c r="I505" s="10"/>
      <c r="J505" s="10">
        <f t="shared" si="23"/>
        <v>0.21000902607377014</v>
      </c>
    </row>
    <row r="506" spans="4:10" ht="12.75">
      <c r="D506" s="3">
        <v>8.40009975433349</v>
      </c>
      <c r="E506" s="4">
        <v>0.206762000918388</v>
      </c>
      <c r="G506" s="10">
        <f t="shared" si="21"/>
        <v>-0.9768904078930812</v>
      </c>
      <c r="H506" s="10">
        <f t="shared" si="22"/>
        <v>0.43706984565455204</v>
      </c>
      <c r="I506" s="10"/>
      <c r="J506" s="10">
        <f t="shared" si="23"/>
        <v>0.20840717751045884</v>
      </c>
    </row>
    <row r="507" spans="4:10" ht="12.75">
      <c r="D507" s="3">
        <v>8.41679954528808</v>
      </c>
      <c r="E507" s="4">
        <v>0.206762000918388</v>
      </c>
      <c r="G507" s="10">
        <f t="shared" si="21"/>
        <v>-0.9656993135378523</v>
      </c>
      <c r="H507" s="10">
        <f t="shared" si="22"/>
        <v>0.38667818003642757</v>
      </c>
      <c r="I507" s="10"/>
      <c r="J507" s="10">
        <f t="shared" si="23"/>
        <v>0.20683915465994301</v>
      </c>
    </row>
    <row r="508" spans="4:10" ht="12.75">
      <c r="D508" s="3">
        <v>8.43349933624267</v>
      </c>
      <c r="E508" s="4">
        <v>0.206762000918388</v>
      </c>
      <c r="G508" s="10">
        <f t="shared" si="21"/>
        <v>-0.9523507676564004</v>
      </c>
      <c r="H508" s="10">
        <f t="shared" si="22"/>
        <v>0.3351038305342629</v>
      </c>
      <c r="I508" s="10"/>
      <c r="J508" s="10">
        <f t="shared" si="23"/>
        <v>0.20531012251511452</v>
      </c>
    </row>
    <row r="509" spans="4:10" ht="12.75">
      <c r="D509" s="3">
        <v>8.45020008087158</v>
      </c>
      <c r="E509" s="4">
        <v>0.202214002609252</v>
      </c>
      <c r="G509" s="10">
        <f t="shared" si="21"/>
        <v>-0.9368736480795363</v>
      </c>
      <c r="H509" s="10">
        <f t="shared" si="22"/>
        <v>0.2825015111163138</v>
      </c>
      <c r="I509" s="10"/>
      <c r="J509" s="10">
        <f t="shared" si="23"/>
        <v>0.20382511452147112</v>
      </c>
    </row>
    <row r="510" spans="4:10" ht="12.75">
      <c r="D510" s="3">
        <v>8.46689987182617</v>
      </c>
      <c r="E510" s="4">
        <v>0.202214002609252</v>
      </c>
      <c r="G510" s="10">
        <f t="shared" si="21"/>
        <v>-0.9193042992351472</v>
      </c>
      <c r="H510" s="10">
        <f t="shared" si="22"/>
        <v>0.22903811591932777</v>
      </c>
      <c r="I510" s="10"/>
      <c r="J510" s="10">
        <f t="shared" si="23"/>
        <v>0.20238935266736724</v>
      </c>
    </row>
    <row r="511" spans="4:10" ht="12.75">
      <c r="D511" s="3">
        <v>8.48359966278076</v>
      </c>
      <c r="E511" s="4">
        <v>0.202214002609252</v>
      </c>
      <c r="G511" s="10">
        <f t="shared" si="21"/>
        <v>-0.8996811491343578</v>
      </c>
      <c r="H511" s="10">
        <f t="shared" si="22"/>
        <v>0.17487419066268894</v>
      </c>
      <c r="I511" s="10"/>
      <c r="J511" s="10">
        <f t="shared" si="23"/>
        <v>0.20100772166113326</v>
      </c>
    </row>
    <row r="512" spans="4:10" ht="12.75">
      <c r="D512" s="3">
        <v>8.50029945373535</v>
      </c>
      <c r="E512" s="4">
        <v>0.198365002870559</v>
      </c>
      <c r="G512" s="10">
        <f t="shared" si="21"/>
        <v>-0.8780480375050634</v>
      </c>
      <c r="H512" s="10">
        <f t="shared" si="22"/>
        <v>0.12017539972779236</v>
      </c>
      <c r="I512" s="10"/>
      <c r="J512" s="10">
        <f t="shared" si="23"/>
        <v>0.19968509448890917</v>
      </c>
    </row>
    <row r="513" spans="4:10" ht="12.75">
      <c r="D513" s="3">
        <v>8.51700019836425</v>
      </c>
      <c r="E513" s="4">
        <v>0.198365002870559</v>
      </c>
      <c r="G513" s="10">
        <f t="shared" si="21"/>
        <v>-0.8544518920384854</v>
      </c>
      <c r="H513" s="10">
        <f t="shared" si="22"/>
        <v>0.06510589145670981</v>
      </c>
      <c r="I513" s="10"/>
      <c r="J513" s="10">
        <f t="shared" si="23"/>
        <v>0.198426159976729</v>
      </c>
    </row>
    <row r="514" spans="4:10" ht="12.75">
      <c r="D514" s="3">
        <v>8.53369998931884</v>
      </c>
      <c r="E514" s="4">
        <v>0.198365002870559</v>
      </c>
      <c r="G514" s="10">
        <f t="shared" si="21"/>
        <v>-0.8289481228128803</v>
      </c>
      <c r="H514" s="10">
        <f t="shared" si="22"/>
        <v>0.00984038776556092</v>
      </c>
      <c r="I514" s="10"/>
      <c r="J514" s="10">
        <f t="shared" si="23"/>
        <v>0.19723569059810725</v>
      </c>
    </row>
    <row r="515" spans="4:10" ht="12.75">
      <c r="D515" s="3">
        <v>8.55039978027343</v>
      </c>
      <c r="E515" s="4">
        <v>0.196440994739532</v>
      </c>
      <c r="G515" s="10">
        <f t="shared" si="21"/>
        <v>-0.8015924154449863</v>
      </c>
      <c r="H515" s="10">
        <f t="shared" si="22"/>
        <v>-0.04545521348118818</v>
      </c>
      <c r="I515" s="10"/>
      <c r="J515" s="10">
        <f t="shared" si="23"/>
        <v>0.19611809484295303</v>
      </c>
    </row>
    <row r="516" spans="4:10" ht="12.75">
      <c r="D516" s="3">
        <v>8.56709957122802</v>
      </c>
      <c r="E516" s="4">
        <v>0.196440994739532</v>
      </c>
      <c r="G516" s="10">
        <f aca="true" t="shared" si="24" ref="G516:G579">SIN($B$4*D516+$B$3)</f>
        <v>-0.7724458848302831</v>
      </c>
      <c r="H516" s="10">
        <f aca="true" t="shared" si="25" ref="H516:H579">SIN($B$5*D516)</f>
        <v>-0.1006117865872112</v>
      </c>
      <c r="I516" s="10"/>
      <c r="J516" s="10">
        <f aca="true" t="shared" si="26" ref="J516:J579">$B$7*(G516+H516)+$B$8</f>
        <v>0.19507769314330023</v>
      </c>
    </row>
    <row r="517" spans="4:10" ht="12.75">
      <c r="D517" s="3">
        <v>8.58379936218261</v>
      </c>
      <c r="E517" s="4">
        <v>0.196440994739532</v>
      </c>
      <c r="G517" s="10">
        <f t="shared" si="24"/>
        <v>-0.7415736467103657</v>
      </c>
      <c r="H517" s="10">
        <f t="shared" si="25"/>
        <v>-0.15546063108405508</v>
      </c>
      <c r="I517" s="10"/>
      <c r="J517" s="10">
        <f t="shared" si="26"/>
        <v>0.19411862888822318</v>
      </c>
    </row>
    <row r="518" spans="4:10" ht="12.75">
      <c r="D518" s="3">
        <v>8.60050010681152</v>
      </c>
      <c r="E518" s="4">
        <v>0.196440994739532</v>
      </c>
      <c r="G518" s="10">
        <f t="shared" si="24"/>
        <v>-0.7090427686261707</v>
      </c>
      <c r="H518" s="10">
        <f t="shared" si="25"/>
        <v>-0.20983707605925137</v>
      </c>
      <c r="I518" s="10"/>
      <c r="J518" s="10">
        <f t="shared" si="26"/>
        <v>0.19324480621258314</v>
      </c>
    </row>
    <row r="519" spans="4:10" ht="12.75">
      <c r="D519" s="3">
        <v>8.61719989776611</v>
      </c>
      <c r="E519" s="4">
        <v>0.196440994739532</v>
      </c>
      <c r="G519" s="10">
        <f t="shared" si="24"/>
        <v>-0.6749296418045515</v>
      </c>
      <c r="H519" s="10">
        <f t="shared" si="25"/>
        <v>-0.2635685985148659</v>
      </c>
      <c r="I519" s="10"/>
      <c r="J519" s="10">
        <f t="shared" si="26"/>
        <v>0.19246007038722332</v>
      </c>
    </row>
    <row r="520" spans="4:10" ht="12.75">
      <c r="D520" s="3">
        <v>8.6338996887207</v>
      </c>
      <c r="E520" s="4">
        <v>0.196440994739532</v>
      </c>
      <c r="G520" s="10">
        <f t="shared" si="24"/>
        <v>-0.6393086667682844</v>
      </c>
      <c r="H520" s="10">
        <f t="shared" si="25"/>
        <v>-0.3164939768695336</v>
      </c>
      <c r="I520" s="10"/>
      <c r="J520" s="10">
        <f t="shared" si="26"/>
        <v>0.1917678942544873</v>
      </c>
    </row>
    <row r="521" spans="4:10" ht="12.75">
      <c r="D521" s="3">
        <v>8.65059947967529</v>
      </c>
      <c r="E521" s="4">
        <v>0.195566996932029</v>
      </c>
      <c r="G521" s="10">
        <f t="shared" si="24"/>
        <v>-0.6022594236991891</v>
      </c>
      <c r="H521" s="10">
        <f t="shared" si="25"/>
        <v>-0.36845133492938126</v>
      </c>
      <c r="I521" s="10"/>
      <c r="J521" s="10">
        <f t="shared" si="26"/>
        <v>0.1911715696548572</v>
      </c>
    </row>
    <row r="522" spans="4:10" ht="12.75">
      <c r="D522" s="3">
        <v>8.66730022430419</v>
      </c>
      <c r="E522" s="4">
        <v>0.195566996932029</v>
      </c>
      <c r="G522" s="10">
        <f t="shared" si="24"/>
        <v>-0.5638624542385644</v>
      </c>
      <c r="H522" s="10">
        <f t="shared" si="25"/>
        <v>-0.4192846248760838</v>
      </c>
      <c r="I522" s="10"/>
      <c r="J522" s="10">
        <f t="shared" si="26"/>
        <v>0.19067411683541408</v>
      </c>
    </row>
    <row r="523" spans="4:10" ht="12.75">
      <c r="D523" s="3">
        <v>8.68400001525878</v>
      </c>
      <c r="E523" s="4">
        <v>0.195566996932029</v>
      </c>
      <c r="G523" s="10">
        <f t="shared" si="24"/>
        <v>-0.5242079247691094</v>
      </c>
      <c r="H523" s="10">
        <f t="shared" si="25"/>
        <v>-0.4688325652654994</v>
      </c>
      <c r="I523" s="10"/>
      <c r="J523" s="10">
        <f t="shared" si="26"/>
        <v>0.19027838039861567</v>
      </c>
    </row>
    <row r="524" spans="4:10" ht="12.75">
      <c r="D524" s="3">
        <v>8.70069980621337</v>
      </c>
      <c r="E524" s="4">
        <v>0.196615993976593</v>
      </c>
      <c r="G524" s="10">
        <f t="shared" si="24"/>
        <v>-0.48338227177135273</v>
      </c>
      <c r="H524" s="10">
        <f t="shared" si="25"/>
        <v>-0.5169465464922839</v>
      </c>
      <c r="I524" s="10"/>
      <c r="J524" s="10">
        <f t="shared" si="26"/>
        <v>0.18998684726945456</v>
      </c>
    </row>
    <row r="525" spans="4:10" ht="12.75">
      <c r="D525" s="3">
        <v>8.71739959716796</v>
      </c>
      <c r="E525" s="4">
        <v>0.196615993976593</v>
      </c>
      <c r="G525" s="10">
        <f t="shared" si="24"/>
        <v>-0.4414767031048543</v>
      </c>
      <c r="H525" s="10">
        <f t="shared" si="25"/>
        <v>-0.5634794083774234</v>
      </c>
      <c r="I525" s="10"/>
      <c r="J525" s="10">
        <f t="shared" si="26"/>
        <v>0.1898017555407089</v>
      </c>
    </row>
    <row r="526" spans="4:10" ht="12.75">
      <c r="D526" s="3">
        <v>8.73409938812255</v>
      </c>
      <c r="E526" s="4">
        <v>0.196615993976593</v>
      </c>
      <c r="G526" s="10">
        <f t="shared" si="24"/>
        <v>-0.39858483924941507</v>
      </c>
      <c r="H526" s="10">
        <f t="shared" si="25"/>
        <v>-0.6082888267126513</v>
      </c>
      <c r="I526" s="10"/>
      <c r="J526" s="10">
        <f t="shared" si="26"/>
        <v>0.18972505336151735</v>
      </c>
    </row>
    <row r="527" spans="4:10" ht="12.75">
      <c r="D527" s="3">
        <v>8.75080013275146</v>
      </c>
      <c r="E527" s="4">
        <v>0.199239999055862</v>
      </c>
      <c r="G527" s="10">
        <f t="shared" si="24"/>
        <v>-0.3547999802988577</v>
      </c>
      <c r="H527" s="10">
        <f t="shared" si="25"/>
        <v>-0.651240145596289</v>
      </c>
      <c r="I527" s="10"/>
      <c r="J527" s="10">
        <f t="shared" si="26"/>
        <v>0.18975839496419414</v>
      </c>
    </row>
    <row r="528" spans="4:10" ht="12.75">
      <c r="D528" s="3">
        <v>8.76749992370605</v>
      </c>
      <c r="E528" s="4">
        <v>0.199239999055862</v>
      </c>
      <c r="G528" s="10">
        <f t="shared" si="24"/>
        <v>-0.31022494484554214</v>
      </c>
      <c r="H528" s="10">
        <f t="shared" si="25"/>
        <v>-0.6921970911269841</v>
      </c>
      <c r="I528" s="10"/>
      <c r="J528" s="10">
        <f t="shared" si="26"/>
        <v>0.18990311856109895</v>
      </c>
    </row>
    <row r="529" spans="4:10" ht="12.75">
      <c r="D529" s="3">
        <v>8.78419971466064</v>
      </c>
      <c r="E529" s="4">
        <v>0.199239999055862</v>
      </c>
      <c r="G529" s="10">
        <f t="shared" si="24"/>
        <v>-0.2649568414037264</v>
      </c>
      <c r="H529" s="10">
        <f t="shared" si="25"/>
        <v>-0.7310369005312545</v>
      </c>
      <c r="I529" s="10"/>
      <c r="J529" s="10">
        <f t="shared" si="26"/>
        <v>0.19016025032260078</v>
      </c>
    </row>
    <row r="530" spans="4:10" ht="12.75">
      <c r="D530" s="3">
        <v>8.80089950561523</v>
      </c>
      <c r="E530" s="4">
        <v>0.199239999055862</v>
      </c>
      <c r="G530" s="10">
        <f t="shared" si="24"/>
        <v>-0.2190968026318725</v>
      </c>
      <c r="H530" s="10">
        <f t="shared" si="25"/>
        <v>-0.7676407793722493</v>
      </c>
      <c r="I530" s="10"/>
      <c r="J530" s="10">
        <f t="shared" si="26"/>
        <v>0.19053049671983513</v>
      </c>
    </row>
    <row r="531" spans="4:10" ht="12.75">
      <c r="D531" s="3">
        <v>8.81760025024414</v>
      </c>
      <c r="E531" s="4">
        <v>0.199239999055862</v>
      </c>
      <c r="G531" s="10">
        <f t="shared" si="24"/>
        <v>-0.17274462472994953</v>
      </c>
      <c r="H531" s="10">
        <f t="shared" si="25"/>
        <v>-0.80189865915428</v>
      </c>
      <c r="I531" s="10"/>
      <c r="J531" s="10">
        <f t="shared" si="26"/>
        <v>0.19101426864463084</v>
      </c>
    </row>
    <row r="532" spans="4:10" ht="12.75">
      <c r="D532" s="3">
        <v>8.83430004119873</v>
      </c>
      <c r="E532" s="4">
        <v>0.199239999055862</v>
      </c>
      <c r="G532" s="10">
        <f t="shared" si="24"/>
        <v>-0.1260091550437894</v>
      </c>
      <c r="H532" s="10">
        <f t="shared" si="25"/>
        <v>-0.8337018481060327</v>
      </c>
      <c r="I532" s="10"/>
      <c r="J532" s="10">
        <f t="shared" si="26"/>
        <v>0.19161155987400713</v>
      </c>
    </row>
    <row r="533" spans="4:10" ht="12.75">
      <c r="D533" s="3">
        <v>8.85099983215332</v>
      </c>
      <c r="E533" s="4">
        <v>0.199239999055862</v>
      </c>
      <c r="G533" s="10">
        <f t="shared" si="24"/>
        <v>-0.07899217056305889</v>
      </c>
      <c r="H533" s="10">
        <f t="shared" si="25"/>
        <v>-0.8629550981402148</v>
      </c>
      <c r="I533" s="10"/>
      <c r="J533" s="10">
        <f t="shared" si="26"/>
        <v>0.19232210925186907</v>
      </c>
    </row>
    <row r="534" spans="4:10" ht="12.75">
      <c r="D534" s="3">
        <v>8.86769962310791</v>
      </c>
      <c r="E534" s="4">
        <v>0.204137995839118</v>
      </c>
      <c r="G534" s="10">
        <f t="shared" si="24"/>
        <v>-0.031798711090007356</v>
      </c>
      <c r="H534" s="10">
        <f t="shared" si="25"/>
        <v>-0.8895689360226077</v>
      </c>
      <c r="I534" s="10"/>
      <c r="J534" s="10">
        <f t="shared" si="26"/>
        <v>0.19314529411549541</v>
      </c>
    </row>
    <row r="535" spans="4:10" ht="12.75">
      <c r="D535" s="3">
        <v>8.8843994140625</v>
      </c>
      <c r="E535" s="4">
        <v>0.204137995839118</v>
      </c>
      <c r="G535" s="10">
        <f t="shared" si="24"/>
        <v>0.015465789313498776</v>
      </c>
      <c r="H535" s="10">
        <f t="shared" si="25"/>
        <v>-0.913461961356753</v>
      </c>
      <c r="I535" s="10"/>
      <c r="J535" s="10">
        <f t="shared" si="26"/>
        <v>0.19408015311826984</v>
      </c>
    </row>
    <row r="536" spans="4:10" ht="12.75">
      <c r="D536" s="3">
        <v>8.9011001586914</v>
      </c>
      <c r="E536" s="4">
        <v>0.204137995839118</v>
      </c>
      <c r="G536" s="10">
        <f t="shared" si="24"/>
        <v>0.06269843203674597</v>
      </c>
      <c r="H536" s="10">
        <f t="shared" si="25"/>
        <v>-0.9345622194108737</v>
      </c>
      <c r="I536" s="10"/>
      <c r="J536" s="10">
        <f t="shared" si="26"/>
        <v>0.1951254485050349</v>
      </c>
    </row>
    <row r="537" spans="4:10" ht="12.75">
      <c r="D537" s="3">
        <v>8.91779994964599</v>
      </c>
      <c r="E537" s="4">
        <v>0.209911003708839</v>
      </c>
      <c r="G537" s="10">
        <f t="shared" si="24"/>
        <v>0.10978830216641625</v>
      </c>
      <c r="H537" s="10">
        <f t="shared" si="25"/>
        <v>-0.9528027642899881</v>
      </c>
      <c r="I537" s="10"/>
      <c r="J537" s="10">
        <f t="shared" si="26"/>
        <v>0.19627942151505712</v>
      </c>
    </row>
    <row r="538" spans="4:10" ht="12.75">
      <c r="D538" s="3">
        <v>8.93449974060058</v>
      </c>
      <c r="E538" s="4">
        <v>0.209911003708839</v>
      </c>
      <c r="G538" s="10">
        <f t="shared" si="24"/>
        <v>0.15663289621816373</v>
      </c>
      <c r="H538" s="10">
        <f t="shared" si="25"/>
        <v>-0.9681290912686008</v>
      </c>
      <c r="I538" s="10"/>
      <c r="J538" s="10">
        <f t="shared" si="26"/>
        <v>0.19754015219798252</v>
      </c>
    </row>
    <row r="539" spans="4:10" ht="12.75">
      <c r="D539" s="3">
        <v>8.95119953155517</v>
      </c>
      <c r="E539" s="4">
        <v>0.209911003708839</v>
      </c>
      <c r="G539" s="10">
        <f t="shared" si="24"/>
        <v>0.2031275595241134</v>
      </c>
      <c r="H539" s="10">
        <f t="shared" si="25"/>
        <v>-0.9804943236392731</v>
      </c>
      <c r="I539" s="10"/>
      <c r="J539" s="10">
        <f t="shared" si="26"/>
        <v>0.19890532943539363</v>
      </c>
    </row>
    <row r="540" spans="4:10" ht="12.75">
      <c r="D540" s="3">
        <v>8.96789932250976</v>
      </c>
      <c r="E540" s="4">
        <v>0.219880998134613</v>
      </c>
      <c r="G540" s="10">
        <f t="shared" si="24"/>
        <v>0.24916841919038982</v>
      </c>
      <c r="H540" s="10">
        <f t="shared" si="25"/>
        <v>-0.9898606414219762</v>
      </c>
      <c r="I540" s="10"/>
      <c r="J540" s="10">
        <f t="shared" si="26"/>
        <v>0.20037231111073656</v>
      </c>
    </row>
    <row r="541" spans="4:10" ht="12.75">
      <c r="D541" s="3">
        <v>8.98460006713867</v>
      </c>
      <c r="E541" s="4">
        <v>0.219880998134613</v>
      </c>
      <c r="G541" s="10">
        <f t="shared" si="24"/>
        <v>0.2946551957853655</v>
      </c>
      <c r="H541" s="10">
        <f t="shared" si="25"/>
        <v>-0.9961996721606483</v>
      </c>
      <c r="I541" s="10"/>
      <c r="J541" s="10">
        <f t="shared" si="26"/>
        <v>0.2019382209449887</v>
      </c>
    </row>
    <row r="542" spans="4:10" ht="12.75">
      <c r="D542" s="3">
        <v>9.00129985809326</v>
      </c>
      <c r="E542" s="4">
        <v>0.219880998134613</v>
      </c>
      <c r="G542" s="10">
        <f t="shared" si="24"/>
        <v>0.33948107415757967</v>
      </c>
      <c r="H542" s="10">
        <f t="shared" si="25"/>
        <v>-0.9994913036801105</v>
      </c>
      <c r="I542" s="10"/>
      <c r="J542" s="10">
        <f t="shared" si="26"/>
        <v>0.20359959081909879</v>
      </c>
    </row>
    <row r="543" spans="4:10" ht="12.75">
      <c r="D543" s="3">
        <v>9.01799964904785</v>
      </c>
      <c r="E543" s="4">
        <v>0.219880998134613</v>
      </c>
      <c r="G543" s="10">
        <f t="shared" si="24"/>
        <v>0.38354852394721345</v>
      </c>
      <c r="H543" s="10">
        <f t="shared" si="25"/>
        <v>-0.9997259169396094</v>
      </c>
      <c r="I543" s="10"/>
      <c r="J543" s="10">
        <f t="shared" si="26"/>
        <v>0.20535290428030417</v>
      </c>
    </row>
    <row r="544" spans="4:10" ht="12.75">
      <c r="D544" s="3">
        <v>9.03469944000244</v>
      </c>
      <c r="E544" s="4">
        <v>0.219880998134613</v>
      </c>
      <c r="G544" s="10">
        <f t="shared" si="24"/>
        <v>0.4267590948546036</v>
      </c>
      <c r="H544" s="10">
        <f t="shared" si="25"/>
        <v>-0.9969027943570955</v>
      </c>
      <c r="I544" s="10"/>
      <c r="J544" s="10">
        <f t="shared" si="26"/>
        <v>0.20719425201990033</v>
      </c>
    </row>
    <row r="545" spans="4:10" ht="12.75">
      <c r="D545" s="3">
        <v>9.05140018463134</v>
      </c>
      <c r="E545" s="4">
        <v>0.219880998134613</v>
      </c>
      <c r="G545" s="10">
        <f t="shared" si="24"/>
        <v>0.4690186350627465</v>
      </c>
      <c r="H545" s="10">
        <f t="shared" si="25"/>
        <v>-0.9910301485477072</v>
      </c>
      <c r="I545" s="10"/>
      <c r="J545" s="10">
        <f t="shared" si="26"/>
        <v>0.20911953946060158</v>
      </c>
    </row>
    <row r="546" spans="4:10" ht="12.75">
      <c r="D546" s="3">
        <v>9.06809997558593</v>
      </c>
      <c r="E546" s="4">
        <v>0.228452995419502</v>
      </c>
      <c r="G546" s="10">
        <f t="shared" si="24"/>
        <v>0.5102279078368523</v>
      </c>
      <c r="H546" s="10">
        <f t="shared" si="25"/>
        <v>-0.9821266119626997</v>
      </c>
      <c r="I546" s="10"/>
      <c r="J546" s="10">
        <f t="shared" si="26"/>
        <v>0.21112405183496613</v>
      </c>
    </row>
    <row r="547" spans="4:10" ht="12.75">
      <c r="D547" s="3">
        <v>9.08479976654052</v>
      </c>
      <c r="E547" s="4">
        <v>0.228452995419502</v>
      </c>
      <c r="G547" s="10">
        <f t="shared" si="24"/>
        <v>0.5502972895878872</v>
      </c>
      <c r="H547" s="10">
        <f t="shared" si="25"/>
        <v>-0.970219168314859</v>
      </c>
      <c r="I547" s="10"/>
      <c r="J547" s="10">
        <f t="shared" si="26"/>
        <v>0.21320312485092113</v>
      </c>
    </row>
    <row r="548" spans="4:10" ht="12.75">
      <c r="D548" s="3">
        <v>9.10149955749511</v>
      </c>
      <c r="E548" s="4">
        <v>0.228452995419502</v>
      </c>
      <c r="G548" s="10">
        <f t="shared" si="24"/>
        <v>0.5891372620283274</v>
      </c>
      <c r="H548" s="10">
        <f t="shared" si="25"/>
        <v>-0.9553442374034625</v>
      </c>
      <c r="I548" s="10"/>
      <c r="J548" s="10">
        <f t="shared" si="26"/>
        <v>0.2153517209849946</v>
      </c>
    </row>
    <row r="549" spans="4:10" ht="12.75">
      <c r="D549" s="3">
        <v>9.1181993484497</v>
      </c>
      <c r="E549" s="4">
        <v>0.237373992800712</v>
      </c>
      <c r="G549" s="10">
        <f t="shared" si="24"/>
        <v>0.62666105347195</v>
      </c>
      <c r="H549" s="10">
        <f t="shared" si="25"/>
        <v>-0.9375473153076108</v>
      </c>
      <c r="I549" s="10"/>
      <c r="J549" s="10">
        <f t="shared" si="26"/>
        <v>0.2175645495265736</v>
      </c>
    </row>
    <row r="550" spans="4:10" ht="12.75">
      <c r="D550" s="3">
        <v>9.13490009307861</v>
      </c>
      <c r="E550" s="4">
        <v>0.237373992800712</v>
      </c>
      <c r="G550" s="10">
        <f t="shared" si="24"/>
        <v>0.6627868540788884</v>
      </c>
      <c r="H550" s="10">
        <f t="shared" si="25"/>
        <v>-0.9168815744260038</v>
      </c>
      <c r="I550" s="10"/>
      <c r="J550" s="10">
        <f t="shared" si="26"/>
        <v>0.2198362111861154</v>
      </c>
    </row>
    <row r="551" spans="4:10" ht="12.75">
      <c r="D551" s="3">
        <v>9.1515998840332</v>
      </c>
      <c r="E551" s="4">
        <v>0.237373992800712</v>
      </c>
      <c r="G551" s="10">
        <f t="shared" si="24"/>
        <v>0.6974298307800108</v>
      </c>
      <c r="H551" s="10">
        <f t="shared" si="25"/>
        <v>-0.8934125820382378</v>
      </c>
      <c r="I551" s="10"/>
      <c r="J551" s="10">
        <f t="shared" si="26"/>
        <v>0.22216068994967092</v>
      </c>
    </row>
    <row r="552" spans="4:10" ht="12.75">
      <c r="D552" s="3">
        <v>9.16829967498779</v>
      </c>
      <c r="E552" s="4">
        <v>0.246645003557205</v>
      </c>
      <c r="G552" s="10">
        <f t="shared" si="24"/>
        <v>0.7305146919976105</v>
      </c>
      <c r="H552" s="10">
        <f t="shared" si="25"/>
        <v>-0.8672110210258969</v>
      </c>
      <c r="I552" s="10"/>
      <c r="J552" s="10">
        <f t="shared" si="26"/>
        <v>0.22453214683886855</v>
      </c>
    </row>
    <row r="553" spans="4:10" ht="12.75">
      <c r="D553" s="3">
        <v>9.18499946594238</v>
      </c>
      <c r="E553" s="4">
        <v>0.246645003557205</v>
      </c>
      <c r="G553" s="10">
        <f t="shared" si="24"/>
        <v>0.7619675234362874</v>
      </c>
      <c r="H553" s="10">
        <f t="shared" si="25"/>
        <v>-0.8383570308060617</v>
      </c>
      <c r="I553" s="10"/>
      <c r="J553" s="10">
        <f t="shared" si="26"/>
        <v>0.22694441970520904</v>
      </c>
    </row>
    <row r="554" spans="4:10" ht="12.75">
      <c r="D554" s="3">
        <v>9.20170021057128</v>
      </c>
      <c r="E554" s="4">
        <v>0.246645003557205</v>
      </c>
      <c r="G554" s="10">
        <f t="shared" si="24"/>
        <v>0.7917197059585154</v>
      </c>
      <c r="H554" s="10">
        <f t="shared" si="25"/>
        <v>-0.8069369978236652</v>
      </c>
      <c r="I554" s="10"/>
      <c r="J554" s="10">
        <f t="shared" si="26"/>
        <v>0.229391308325394</v>
      </c>
    </row>
    <row r="555" spans="4:10" ht="12.75">
      <c r="D555" s="3">
        <v>9.21840000152587</v>
      </c>
      <c r="E555" s="4">
        <v>0.246645003557205</v>
      </c>
      <c r="G555" s="10">
        <f t="shared" si="24"/>
        <v>0.8197013734599261</v>
      </c>
      <c r="H555" s="10">
        <f t="shared" si="25"/>
        <v>-0.7730506100646674</v>
      </c>
      <c r="I555" s="10"/>
      <c r="J555" s="10">
        <f t="shared" si="26"/>
        <v>0.23186603053581037</v>
      </c>
    </row>
    <row r="556" spans="4:10" ht="12.75">
      <c r="D556" s="3">
        <v>9.23509979248046</v>
      </c>
      <c r="E556" s="4">
        <v>0.246645003557205</v>
      </c>
      <c r="G556" s="10">
        <f t="shared" si="24"/>
        <v>0.8458517608160293</v>
      </c>
      <c r="H556" s="10">
        <f t="shared" si="25"/>
        <v>-0.736799789696657</v>
      </c>
      <c r="I556" s="10"/>
      <c r="J556" s="10">
        <f t="shared" si="26"/>
        <v>0.2343620788447749</v>
      </c>
    </row>
    <row r="557" spans="4:10" ht="12.75">
      <c r="D557" s="3">
        <v>9.25179958343505</v>
      </c>
      <c r="E557" s="4">
        <v>0.246645003557205</v>
      </c>
      <c r="G557" s="10">
        <f t="shared" si="24"/>
        <v>0.8701124459151782</v>
      </c>
      <c r="H557" s="10">
        <f t="shared" si="25"/>
        <v>-0.6982954125415628</v>
      </c>
      <c r="I557" s="10"/>
      <c r="J557" s="10">
        <f t="shared" si="26"/>
        <v>0.23687268133494463</v>
      </c>
    </row>
    <row r="558" spans="4:10" ht="12.75">
      <c r="D558" s="3">
        <v>9.26849937438964</v>
      </c>
      <c r="E558" s="4">
        <v>0.246645003557205</v>
      </c>
      <c r="G558" s="10">
        <f t="shared" si="24"/>
        <v>0.8924292283956655</v>
      </c>
      <c r="H558" s="10">
        <f t="shared" si="25"/>
        <v>-0.6576552470918349</v>
      </c>
      <c r="I558" s="10"/>
      <c r="J558" s="10">
        <f t="shared" si="26"/>
        <v>0.23939095925215323</v>
      </c>
    </row>
    <row r="559" spans="4:10" ht="12.75">
      <c r="D559" s="3">
        <v>9.28520011901855</v>
      </c>
      <c r="E559" s="4">
        <v>0.256090998649597</v>
      </c>
      <c r="G559" s="10">
        <f t="shared" si="24"/>
        <v>0.9127533535019393</v>
      </c>
      <c r="H559" s="10">
        <f t="shared" si="25"/>
        <v>-0.6150011036175607</v>
      </c>
      <c r="I559" s="10"/>
      <c r="J559" s="10">
        <f t="shared" si="26"/>
        <v>0.24191008999537517</v>
      </c>
    </row>
    <row r="560" spans="4:10" ht="12.75">
      <c r="D560" s="3">
        <v>9.30189990997314</v>
      </c>
      <c r="E560" s="4">
        <v>0.256090998649597</v>
      </c>
      <c r="G560" s="10">
        <f t="shared" si="24"/>
        <v>0.9310370947371145</v>
      </c>
      <c r="H560" s="10">
        <f t="shared" si="25"/>
        <v>-0.5704683131560904</v>
      </c>
      <c r="I560" s="10"/>
      <c r="J560" s="10">
        <f t="shared" si="26"/>
        <v>0.24442275126324098</v>
      </c>
    </row>
    <row r="561" spans="4:10" ht="12.75">
      <c r="D561" s="3">
        <v>9.31859970092773</v>
      </c>
      <c r="E561" s="4">
        <v>0.256090998649597</v>
      </c>
      <c r="G561" s="10">
        <f t="shared" si="24"/>
        <v>0.9472408226877684</v>
      </c>
      <c r="H561" s="10">
        <f t="shared" si="25"/>
        <v>-0.5241907030612422</v>
      </c>
      <c r="I561" s="10"/>
      <c r="J561" s="10">
        <f t="shared" si="26"/>
        <v>0.24692200478506107</v>
      </c>
    </row>
    <row r="562" spans="4:10" ht="12.75">
      <c r="D562" s="3">
        <v>9.33529949188232</v>
      </c>
      <c r="E562" s="4">
        <v>0.264138013124465</v>
      </c>
      <c r="G562" s="10">
        <f t="shared" si="24"/>
        <v>0.961328336895737</v>
      </c>
      <c r="H562" s="10">
        <f t="shared" si="25"/>
        <v>-0.47630981683476764</v>
      </c>
      <c r="I562" s="10"/>
      <c r="J562" s="10">
        <f t="shared" si="26"/>
        <v>0.2494007408024388</v>
      </c>
    </row>
    <row r="563" spans="4:10" ht="12.75">
      <c r="D563" s="3">
        <v>9.35199928283691</v>
      </c>
      <c r="E563" s="4">
        <v>0.264138013124465</v>
      </c>
      <c r="G563" s="10">
        <f t="shared" si="24"/>
        <v>0.9732681646980482</v>
      </c>
      <c r="H563" s="10">
        <f t="shared" si="25"/>
        <v>-0.42697210171733396</v>
      </c>
      <c r="I563" s="10"/>
      <c r="J563" s="10">
        <f t="shared" si="26"/>
        <v>0.2518518425192286</v>
      </c>
    </row>
    <row r="564" spans="4:10" ht="12.75">
      <c r="D564" s="3">
        <v>9.36870002746582</v>
      </c>
      <c r="E564" s="4">
        <v>0.264138013124465</v>
      </c>
      <c r="G564" s="10">
        <f t="shared" si="24"/>
        <v>0.983034126687849</v>
      </c>
      <c r="H564" s="10">
        <f t="shared" si="25"/>
        <v>-0.3763255343046362</v>
      </c>
      <c r="I564" s="10"/>
      <c r="J564" s="10">
        <f t="shared" si="26"/>
        <v>0.2542683436953285</v>
      </c>
    </row>
    <row r="565" spans="4:10" ht="12.75">
      <c r="D565" s="3">
        <v>9.38539981842041</v>
      </c>
      <c r="E565" s="4">
        <v>0.270785003900527</v>
      </c>
      <c r="G565" s="10">
        <f t="shared" si="24"/>
        <v>0.990603289767057</v>
      </c>
      <c r="H565" s="10">
        <f t="shared" si="25"/>
        <v>-0.32453080361649517</v>
      </c>
      <c r="I565" s="10"/>
      <c r="J565" s="10">
        <f t="shared" si="26"/>
        <v>0.2566428994460225</v>
      </c>
    </row>
    <row r="566" spans="4:10" ht="12.75">
      <c r="D566" s="3">
        <v>9.402099609375</v>
      </c>
      <c r="E566" s="4">
        <v>0.270785003900527</v>
      </c>
      <c r="G566" s="10">
        <f t="shared" si="24"/>
        <v>0.9959593637931511</v>
      </c>
      <c r="H566" s="10">
        <f t="shared" si="25"/>
        <v>-0.2717434714030349</v>
      </c>
      <c r="I566" s="10"/>
      <c r="J566" s="10">
        <f t="shared" si="26"/>
        <v>0.2589686356956047</v>
      </c>
    </row>
    <row r="567" spans="4:10" ht="12.75">
      <c r="D567" s="3">
        <v>9.41879940032958</v>
      </c>
      <c r="E567" s="4">
        <v>0.270785003900527</v>
      </c>
      <c r="G567" s="10">
        <f t="shared" si="24"/>
        <v>0.9990903828571559</v>
      </c>
      <c r="H567" s="10">
        <f t="shared" si="25"/>
        <v>-0.21812499163380153</v>
      </c>
      <c r="I567" s="10"/>
      <c r="J567" s="10">
        <f t="shared" si="26"/>
        <v>0.2612386156489342</v>
      </c>
    </row>
    <row r="568" spans="4:10" ht="12.75">
      <c r="D568" s="3">
        <v>9.43550014495849</v>
      </c>
      <c r="E568" s="4">
        <v>0.270785003900527</v>
      </c>
      <c r="G568" s="10">
        <f t="shared" si="24"/>
        <v>0.9999893395444815</v>
      </c>
      <c r="H568" s="10">
        <f t="shared" si="25"/>
        <v>-0.16383624441923808</v>
      </c>
      <c r="I568" s="10"/>
      <c r="J568" s="10">
        <f t="shared" si="26"/>
        <v>0.26344612380500976</v>
      </c>
    </row>
    <row r="569" spans="4:10" ht="12.75">
      <c r="D569" s="3">
        <v>9.45219993591308</v>
      </c>
      <c r="E569" s="4">
        <v>0.270785003900527</v>
      </c>
      <c r="G569" s="10">
        <f t="shared" si="24"/>
        <v>0.9986541228637141</v>
      </c>
      <c r="H569" s="10">
        <f t="shared" si="25"/>
        <v>-0.10904947451403323</v>
      </c>
      <c r="I569" s="10"/>
      <c r="J569" s="10">
        <f t="shared" si="26"/>
        <v>0.26558418593398725</v>
      </c>
    </row>
    <row r="570" spans="4:10" ht="12.75">
      <c r="D570" s="3">
        <v>9.46889972686767</v>
      </c>
      <c r="E570" s="4">
        <v>0.270785003900527</v>
      </c>
      <c r="G570" s="10">
        <f t="shared" si="24"/>
        <v>0.9950878309079226</v>
      </c>
      <c r="H570" s="10">
        <f t="shared" si="25"/>
        <v>-0.05392916870550952</v>
      </c>
      <c r="I570" s="10"/>
      <c r="J570" s="10">
        <f t="shared" si="26"/>
        <v>0.26764634648809654</v>
      </c>
    </row>
    <row r="571" spans="4:10" ht="12.75">
      <c r="D571" s="3">
        <v>9.48559951782226</v>
      </c>
      <c r="E571" s="4">
        <v>0.276208013296127</v>
      </c>
      <c r="G571" s="10">
        <f t="shared" si="24"/>
        <v>0.9892984310660397</v>
      </c>
      <c r="H571" s="10">
        <f t="shared" si="25"/>
        <v>0.0013560834640984297</v>
      </c>
      <c r="I571" s="10"/>
      <c r="J571" s="10">
        <f t="shared" si="26"/>
        <v>0.2696261805812055</v>
      </c>
    </row>
    <row r="572" spans="4:10" ht="12.75">
      <c r="D572" s="3">
        <v>9.50229930877685</v>
      </c>
      <c r="E572" s="4">
        <v>0.276208013296127</v>
      </c>
      <c r="G572" s="10">
        <f t="shared" si="24"/>
        <v>0.9812988573324771</v>
      </c>
      <c r="H572" s="10">
        <f t="shared" si="25"/>
        <v>0.05663718795188412</v>
      </c>
      <c r="I572" s="10"/>
      <c r="J572" s="10">
        <f t="shared" si="26"/>
        <v>0.2715174418113745</v>
      </c>
    </row>
    <row r="573" spans="4:10" ht="12.75">
      <c r="D573" s="3">
        <v>9.51900005340576</v>
      </c>
      <c r="E573" s="4">
        <v>0.276208013296127</v>
      </c>
      <c r="G573" s="10">
        <f t="shared" si="24"/>
        <v>0.9711063371933165</v>
      </c>
      <c r="H573" s="10">
        <f t="shared" si="25"/>
        <v>0.11174820228492255</v>
      </c>
      <c r="I573" s="10"/>
      <c r="J573" s="10">
        <f t="shared" si="26"/>
        <v>0.27331418157912957</v>
      </c>
    </row>
    <row r="574" spans="4:10" ht="12.75">
      <c r="D574" s="3">
        <v>9.53569984436035</v>
      </c>
      <c r="E574" s="4">
        <v>0.279181003570556</v>
      </c>
      <c r="G574" s="10">
        <f t="shared" si="24"/>
        <v>0.9587448054195821</v>
      </c>
      <c r="H574" s="10">
        <f t="shared" si="25"/>
        <v>0.16651427285857862</v>
      </c>
      <c r="I574" s="10"/>
      <c r="J574" s="10">
        <f t="shared" si="26"/>
        <v>0.2750103631311264</v>
      </c>
    </row>
    <row r="575" spans="4:10" ht="12.75">
      <c r="D575" s="3">
        <v>9.55239963531494</v>
      </c>
      <c r="E575" s="4">
        <v>0.279181003570556</v>
      </c>
      <c r="G575" s="10">
        <f t="shared" si="24"/>
        <v>0.9442413590615514</v>
      </c>
      <c r="H575" s="10">
        <f t="shared" si="25"/>
        <v>0.22077104718243348</v>
      </c>
      <c r="I575" s="10"/>
      <c r="J575" s="10">
        <f t="shared" si="26"/>
        <v>0.2766004962497594</v>
      </c>
    </row>
    <row r="576" spans="4:10" ht="12.75">
      <c r="D576" s="3">
        <v>9.56909942626953</v>
      </c>
      <c r="E576" s="4">
        <v>0.279181003570556</v>
      </c>
      <c r="G576" s="10">
        <f t="shared" si="24"/>
        <v>0.9276284000087588</v>
      </c>
      <c r="H576" s="10">
        <f t="shared" si="25"/>
        <v>0.27435257688932535</v>
      </c>
      <c r="I576" s="10"/>
      <c r="J576" s="10">
        <f t="shared" si="26"/>
        <v>0.27807923907592336</v>
      </c>
    </row>
    <row r="577" spans="4:10" ht="12.75">
      <c r="D577" s="3">
        <v>9.58580017089843</v>
      </c>
      <c r="E577" s="4">
        <v>0.280230998992919</v>
      </c>
      <c r="G577" s="10">
        <f t="shared" si="24"/>
        <v>0.908941917506653</v>
      </c>
      <c r="H577" s="10">
        <f t="shared" si="25"/>
        <v>0.32709796381007994</v>
      </c>
      <c r="I577" s="10"/>
      <c r="J577" s="10">
        <f t="shared" si="26"/>
        <v>0.2794415952526693</v>
      </c>
    </row>
    <row r="578" spans="4:10" ht="12.75">
      <c r="D578" s="3">
        <v>9.60249996185302</v>
      </c>
      <c r="E578" s="4">
        <v>0.280230998992919</v>
      </c>
      <c r="G578" s="10">
        <f t="shared" si="24"/>
        <v>0.888225792428034</v>
      </c>
      <c r="H578" s="10">
        <f t="shared" si="25"/>
        <v>0.3788398598902332</v>
      </c>
      <c r="I578" s="10"/>
      <c r="J578" s="10">
        <f t="shared" si="26"/>
        <v>0.2806826260927307</v>
      </c>
    </row>
    <row r="579" spans="4:10" ht="12.75">
      <c r="D579" s="3">
        <v>9.61919975280761</v>
      </c>
      <c r="E579" s="4">
        <v>0.280230998992919</v>
      </c>
      <c r="G579" s="10">
        <f t="shared" si="24"/>
        <v>0.8655252980279904</v>
      </c>
      <c r="H579" s="10">
        <f t="shared" si="25"/>
        <v>0.4294230461696887</v>
      </c>
      <c r="I579" s="10"/>
      <c r="J579" s="10">
        <f t="shared" si="26"/>
        <v>0.2817979337679072</v>
      </c>
    </row>
    <row r="580" spans="4:10" ht="12.75">
      <c r="D580" s="3">
        <v>9.6358995437622</v>
      </c>
      <c r="E580" s="4">
        <v>0.280230998992919</v>
      </c>
      <c r="G580" s="10">
        <f aca="true" t="shared" si="27" ref="G580:G643">SIN($B$4*D580+$B$3)</f>
        <v>0.8408911490741553</v>
      </c>
      <c r="H580" s="10">
        <f aca="true" t="shared" si="28" ref="H580:H643">SIN($B$5*D580)</f>
        <v>0.4786928102227013</v>
      </c>
      <c r="I580" s="10"/>
      <c r="J580" s="10">
        <f aca="true" t="shared" si="29" ref="J580:J643">$B$7*(G580+H580)+$B$8</f>
        <v>0.2827833583718743</v>
      </c>
    </row>
    <row r="581" spans="4:10" ht="12.75">
      <c r="D581" s="3">
        <v>9.65259933471679</v>
      </c>
      <c r="E581" s="4">
        <v>0.280230998992919</v>
      </c>
      <c r="G581" s="10">
        <f t="shared" si="27"/>
        <v>0.8143783802771395</v>
      </c>
      <c r="H581" s="10">
        <f t="shared" si="28"/>
        <v>0.5264984568227898</v>
      </c>
      <c r="I581" s="10"/>
      <c r="J581" s="10">
        <f t="shared" si="29"/>
        <v>0.2836350734839972</v>
      </c>
    </row>
    <row r="582" spans="4:10" ht="12.75">
      <c r="D582" s="3">
        <v>9.6693000793457</v>
      </c>
      <c r="E582" s="4">
        <v>0.280230998992919</v>
      </c>
      <c r="G582" s="10">
        <f t="shared" si="27"/>
        <v>0.7860445546082854</v>
      </c>
      <c r="H582" s="10">
        <f t="shared" si="28"/>
        <v>0.5726963582313833</v>
      </c>
      <c r="I582" s="10"/>
      <c r="J582" s="10">
        <f t="shared" si="29"/>
        <v>0.28434963651358675</v>
      </c>
    </row>
    <row r="583" spans="4:10" ht="12.75">
      <c r="D583" s="3">
        <v>9.68599987030029</v>
      </c>
      <c r="E583" s="4">
        <v>0.280230998992919</v>
      </c>
      <c r="G583" s="10">
        <f t="shared" si="27"/>
        <v>0.755956207489681</v>
      </c>
      <c r="H583" s="10">
        <f t="shared" si="28"/>
        <v>0.6171399399445349</v>
      </c>
      <c r="I583" s="10"/>
      <c r="J583" s="10">
        <f t="shared" si="29"/>
        <v>0.28492384589736863</v>
      </c>
    </row>
    <row r="584" spans="4:10" ht="12.75">
      <c r="D584" s="3">
        <v>9.70269966125488</v>
      </c>
      <c r="E584" s="4">
        <v>0.278481990098953</v>
      </c>
      <c r="G584" s="10">
        <f t="shared" si="27"/>
        <v>0.724178992158434</v>
      </c>
      <c r="H584" s="10">
        <f t="shared" si="28"/>
        <v>0.6596959533932938</v>
      </c>
      <c r="I584" s="10"/>
      <c r="J584" s="10">
        <f t="shared" si="29"/>
        <v>0.28535499782206913</v>
      </c>
    </row>
    <row r="585" spans="4:10" ht="12.75">
      <c r="D585" s="3">
        <v>9.71939945220947</v>
      </c>
      <c r="E585" s="4">
        <v>0.278481990098953</v>
      </c>
      <c r="G585" s="10">
        <f t="shared" si="27"/>
        <v>0.6907839015217048</v>
      </c>
      <c r="H585" s="10">
        <f t="shared" si="28"/>
        <v>0.7002342378551953</v>
      </c>
      <c r="I585" s="10"/>
      <c r="J585" s="10">
        <f t="shared" si="29"/>
        <v>0.285640725575076</v>
      </c>
    </row>
    <row r="586" spans="4:10" ht="12.75">
      <c r="D586" s="3">
        <v>9.73610019683837</v>
      </c>
      <c r="E586" s="4">
        <v>0.278481990098953</v>
      </c>
      <c r="G586" s="10">
        <f t="shared" si="27"/>
        <v>0.6558435051312583</v>
      </c>
      <c r="H586" s="10">
        <f t="shared" si="28"/>
        <v>0.7386329332677515</v>
      </c>
      <c r="I586" s="10"/>
      <c r="J586" s="10">
        <f t="shared" si="29"/>
        <v>0.2857790575359604</v>
      </c>
    </row>
    <row r="587" spans="4:10" ht="12.75">
      <c r="D587" s="3">
        <v>9.75279998779296</v>
      </c>
      <c r="E587" s="4">
        <v>0.27480798959732</v>
      </c>
      <c r="G587" s="10">
        <f t="shared" si="27"/>
        <v>0.6194398524091441</v>
      </c>
      <c r="H587" s="10">
        <f t="shared" si="28"/>
        <v>0.7747702100768248</v>
      </c>
      <c r="I587" s="10"/>
      <c r="J587" s="10">
        <f t="shared" si="29"/>
        <v>0.2857684024994388</v>
      </c>
    </row>
    <row r="588" spans="4:10" ht="12.75">
      <c r="D588" s="3">
        <v>9.76949977874755</v>
      </c>
      <c r="E588" s="4">
        <v>0.27480798959732</v>
      </c>
      <c r="G588" s="10">
        <f t="shared" si="27"/>
        <v>0.5816523202162162</v>
      </c>
      <c r="H588" s="10">
        <f t="shared" si="28"/>
        <v>0.8085377947527552</v>
      </c>
      <c r="I588" s="10"/>
      <c r="J588" s="10">
        <f t="shared" si="29"/>
        <v>0.2856076045987589</v>
      </c>
    </row>
    <row r="589" spans="4:10" ht="12.75">
      <c r="D589" s="3">
        <v>9.78619956970214</v>
      </c>
      <c r="E589" s="4">
        <v>0.27480798959732</v>
      </c>
      <c r="G589" s="10">
        <f t="shared" si="27"/>
        <v>0.5425653290008055</v>
      </c>
      <c r="H589" s="10">
        <f t="shared" si="28"/>
        <v>0.8398324066340962</v>
      </c>
      <c r="I589" s="10"/>
      <c r="J589" s="10">
        <f t="shared" si="29"/>
        <v>0.28529590942539607</v>
      </c>
    </row>
    <row r="590" spans="4:10" ht="12.75">
      <c r="D590" s="3">
        <v>9.80289936065673</v>
      </c>
      <c r="E590" s="4">
        <v>0.2688609957695</v>
      </c>
      <c r="G590" s="10">
        <f t="shared" si="27"/>
        <v>0.5022662023093525</v>
      </c>
      <c r="H590" s="10">
        <f t="shared" si="28"/>
        <v>0.868558328830058</v>
      </c>
      <c r="I590" s="10"/>
      <c r="J590" s="10">
        <f t="shared" si="29"/>
        <v>0.28483298124557643</v>
      </c>
    </row>
    <row r="591" spans="4:10" ht="12.75">
      <c r="D591" s="3">
        <v>9.81960010528564</v>
      </c>
      <c r="E591" s="4">
        <v>0.2688609957695</v>
      </c>
      <c r="G591" s="10">
        <f t="shared" si="27"/>
        <v>0.46084257596634587</v>
      </c>
      <c r="H591" s="10">
        <f t="shared" si="28"/>
        <v>0.8946291123049308</v>
      </c>
      <c r="I591" s="10"/>
      <c r="J591" s="10">
        <f t="shared" si="29"/>
        <v>0.28421886753085107</v>
      </c>
    </row>
    <row r="592" spans="4:10" ht="12.75">
      <c r="D592" s="3">
        <v>9.83629989624023</v>
      </c>
      <c r="E592" s="4">
        <v>0.2688609957695</v>
      </c>
      <c r="G592" s="10">
        <f t="shared" si="27"/>
        <v>0.4183917237566699</v>
      </c>
      <c r="H592" s="10">
        <f t="shared" si="28"/>
        <v>0.9179620409171001</v>
      </c>
      <c r="I592" s="10"/>
      <c r="J592" s="10">
        <f t="shared" si="29"/>
        <v>0.2834541505869508</v>
      </c>
    </row>
    <row r="593" spans="4:10" ht="12.75">
      <c r="D593" s="3">
        <v>9.85299968719482</v>
      </c>
      <c r="E593" s="4">
        <v>0.2688609957695</v>
      </c>
      <c r="G593" s="10">
        <f t="shared" si="27"/>
        <v>0.3750061500966231</v>
      </c>
      <c r="H593" s="10">
        <f t="shared" si="28"/>
        <v>0.9384873145644815</v>
      </c>
      <c r="I593" s="10"/>
      <c r="J593" s="10">
        <f t="shared" si="29"/>
        <v>0.2825397385864442</v>
      </c>
    </row>
    <row r="594" spans="4:10" ht="12.75">
      <c r="D594" s="3">
        <v>9.86969947814941</v>
      </c>
      <c r="E594" s="4">
        <v>0.2688609957695</v>
      </c>
      <c r="G594" s="10">
        <f t="shared" si="27"/>
        <v>0.33078278191862714</v>
      </c>
      <c r="H594" s="10">
        <f t="shared" si="28"/>
        <v>0.9561421551757734</v>
      </c>
      <c r="I594" s="10"/>
      <c r="J594" s="10">
        <f t="shared" si="29"/>
        <v>0.281476997483776</v>
      </c>
    </row>
    <row r="595" spans="4:10" ht="12.75">
      <c r="D595" s="3">
        <v>9.88640022277832</v>
      </c>
      <c r="E595" s="4">
        <v>0.2688609957695</v>
      </c>
      <c r="G595" s="10">
        <f t="shared" si="27"/>
        <v>0.2858178309957875</v>
      </c>
      <c r="H595" s="10">
        <f t="shared" si="28"/>
        <v>0.9708733209126714</v>
      </c>
      <c r="I595" s="10"/>
      <c r="J595" s="10">
        <f t="shared" si="29"/>
        <v>0.28026764607633836</v>
      </c>
    </row>
    <row r="596" spans="4:10" ht="12.75">
      <c r="D596" s="3">
        <v>9.90310001373291</v>
      </c>
      <c r="E596" s="4">
        <v>0.260814011096954</v>
      </c>
      <c r="G596" s="10">
        <f t="shared" si="27"/>
        <v>0.24021688709292768</v>
      </c>
      <c r="H596" s="10">
        <f t="shared" si="28"/>
        <v>0.9826340734332897</v>
      </c>
      <c r="I596" s="10"/>
      <c r="J596" s="10">
        <f t="shared" si="29"/>
        <v>0.2789140384210487</v>
      </c>
    </row>
    <row r="597" spans="4:10" ht="12.75">
      <c r="D597" s="3">
        <v>9.9197998046875</v>
      </c>
      <c r="E597" s="4">
        <v>0.260814011096954</v>
      </c>
      <c r="G597" s="10">
        <f t="shared" si="27"/>
        <v>0.19407927894849897</v>
      </c>
      <c r="H597" s="10">
        <f t="shared" si="28"/>
        <v>0.9913893667825402</v>
      </c>
      <c r="I597" s="10"/>
      <c r="J597" s="10">
        <f t="shared" si="29"/>
        <v>0.2774187458292416</v>
      </c>
    </row>
    <row r="598" spans="4:10" ht="12.75">
      <c r="D598" s="3">
        <v>9.93649959564208</v>
      </c>
      <c r="E598" s="4">
        <v>0.260814011096954</v>
      </c>
      <c r="G598" s="10">
        <f t="shared" si="27"/>
        <v>0.14750808176586877</v>
      </c>
      <c r="H598" s="10">
        <f t="shared" si="28"/>
        <v>0.9971124222465473</v>
      </c>
      <c r="I598" s="10"/>
      <c r="J598" s="10">
        <f t="shared" si="29"/>
        <v>0.27578482016049666</v>
      </c>
    </row>
    <row r="599" spans="4:10" ht="12.75">
      <c r="D599" s="3">
        <v>9.95319938659667</v>
      </c>
      <c r="E599" s="4">
        <v>0.251367986202239</v>
      </c>
      <c r="G599" s="10">
        <f t="shared" si="27"/>
        <v>0.10060733942181499</v>
      </c>
      <c r="H599" s="10">
        <f t="shared" si="28"/>
        <v>0.9997857354358433</v>
      </c>
      <c r="I599" s="10"/>
      <c r="J599" s="10">
        <f t="shared" si="29"/>
        <v>0.2740157229943063</v>
      </c>
    </row>
    <row r="600" spans="4:10" ht="12.75">
      <c r="D600" s="3">
        <v>9.96990013122558</v>
      </c>
      <c r="E600" s="4">
        <v>0.251367986202239</v>
      </c>
      <c r="G600" s="10">
        <f t="shared" si="27"/>
        <v>0.05347913641398679</v>
      </c>
      <c r="H600" s="10">
        <f t="shared" si="28"/>
        <v>0.999401020518817</v>
      </c>
      <c r="I600" s="10"/>
      <c r="J600" s="10">
        <f t="shared" si="29"/>
        <v>0.27211520627731217</v>
      </c>
    </row>
    <row r="601" spans="4:10" ht="12.75">
      <c r="D601" s="3">
        <v>9.98659992218017</v>
      </c>
      <c r="E601" s="4">
        <v>0.251367986202239</v>
      </c>
      <c r="G601" s="10">
        <f t="shared" si="27"/>
        <v>0.006234142403305948</v>
      </c>
      <c r="H601" s="10">
        <f t="shared" si="28"/>
        <v>0.995959498100657</v>
      </c>
      <c r="I601" s="10"/>
      <c r="J601" s="10">
        <f t="shared" si="29"/>
        <v>0.2700877456201585</v>
      </c>
    </row>
    <row r="602" spans="4:10" ht="12.75">
      <c r="D602" s="3">
        <v>10.0032997131347</v>
      </c>
      <c r="E602" s="4">
        <v>0.251367986202239</v>
      </c>
      <c r="G602" s="10">
        <f t="shared" si="27"/>
        <v>-0.041024779193000786</v>
      </c>
      <c r="H602" s="10">
        <f t="shared" si="28"/>
        <v>0.989471759711794</v>
      </c>
      <c r="I602" s="10"/>
      <c r="J602" s="10">
        <f t="shared" si="29"/>
        <v>0.26793787922075174</v>
      </c>
    </row>
    <row r="603" spans="4:10" ht="12.75">
      <c r="D603" s="3">
        <v>10.0199995040893</v>
      </c>
      <c r="E603" s="4">
        <v>0.251367986202239</v>
      </c>
      <c r="G603" s="10">
        <f t="shared" si="27"/>
        <v>-0.08819204806568359</v>
      </c>
      <c r="H603" s="10">
        <f t="shared" si="28"/>
        <v>0.9799576485810729</v>
      </c>
      <c r="I603" s="10"/>
      <c r="J603" s="10">
        <f t="shared" si="29"/>
        <v>0.2656706240206156</v>
      </c>
    </row>
    <row r="604" spans="4:10" ht="12.75">
      <c r="D604" s="3">
        <v>10.0366992950439</v>
      </c>
      <c r="E604" s="4">
        <v>0.251367986202239</v>
      </c>
      <c r="G604" s="10">
        <f t="shared" si="27"/>
        <v>-0.1351622886646172</v>
      </c>
      <c r="H604" s="10">
        <f t="shared" si="28"/>
        <v>0.9674462643228371</v>
      </c>
      <c r="I604" s="10"/>
      <c r="J604" s="10">
        <f t="shared" si="29"/>
        <v>0.26329135902632883</v>
      </c>
    </row>
    <row r="605" spans="4:10" ht="12.75">
      <c r="D605" s="3">
        <v>10.0534000396728</v>
      </c>
      <c r="E605" s="4">
        <v>0.240697994828224</v>
      </c>
      <c r="G605" s="10">
        <f t="shared" si="27"/>
        <v>-0.181833220089352</v>
      </c>
      <c r="H605" s="10">
        <f t="shared" si="28"/>
        <v>0.9519749068298894</v>
      </c>
      <c r="I605" s="10"/>
      <c r="J605" s="10">
        <f t="shared" si="29"/>
        <v>0.2608056674696215</v>
      </c>
    </row>
    <row r="606" spans="4:10" ht="12.75">
      <c r="D606" s="3">
        <v>10.0700998306274</v>
      </c>
      <c r="E606" s="4">
        <v>0.240697994828224</v>
      </c>
      <c r="G606" s="10">
        <f t="shared" si="27"/>
        <v>-0.2280952464753862</v>
      </c>
      <c r="H606" s="10">
        <f t="shared" si="28"/>
        <v>0.9335926628892741</v>
      </c>
      <c r="I606" s="10"/>
      <c r="J606" s="10">
        <f t="shared" si="29"/>
        <v>0.25821989665655554</v>
      </c>
    </row>
    <row r="607" spans="4:10" ht="12.75">
      <c r="D607" s="3">
        <v>10.086799621582</v>
      </c>
      <c r="E607" s="4">
        <v>0.240697994828224</v>
      </c>
      <c r="G607" s="10">
        <f t="shared" si="27"/>
        <v>-0.2738476893598743</v>
      </c>
      <c r="H607" s="10">
        <f t="shared" si="28"/>
        <v>0.912354956567633</v>
      </c>
      <c r="I607" s="10"/>
      <c r="J607" s="10">
        <f t="shared" si="29"/>
        <v>0.25554029068831036</v>
      </c>
    </row>
    <row r="608" spans="4:10" ht="12.75">
      <c r="D608" s="3">
        <v>10.1034994125366</v>
      </c>
      <c r="E608" s="4">
        <v>0.240697994828224</v>
      </c>
      <c r="G608" s="10">
        <f t="shared" si="27"/>
        <v>-0.31898833403028</v>
      </c>
      <c r="H608" s="10">
        <f t="shared" si="28"/>
        <v>0.8883267449644232</v>
      </c>
      <c r="I608" s="10"/>
      <c r="J608" s="10">
        <f t="shared" si="29"/>
        <v>0.2527735364373657</v>
      </c>
    </row>
    <row r="609" spans="4:10" ht="12.75">
      <c r="D609" s="3">
        <v>10.1202001571655</v>
      </c>
      <c r="E609" s="4">
        <v>0.228976994752883</v>
      </c>
      <c r="G609" s="10">
        <f t="shared" si="27"/>
        <v>-0.36341884748198255</v>
      </c>
      <c r="H609" s="10">
        <f t="shared" si="28"/>
        <v>0.8615799167417442</v>
      </c>
      <c r="I609" s="10"/>
      <c r="J609" s="10">
        <f t="shared" si="29"/>
        <v>0.24992644277039047</v>
      </c>
    </row>
    <row r="610" spans="4:10" ht="12.75">
      <c r="D610" s="3">
        <v>10.1368999481201</v>
      </c>
      <c r="E610" s="4">
        <v>0.228976994752883</v>
      </c>
      <c r="G610" s="10">
        <f t="shared" si="27"/>
        <v>-0.407034894952779</v>
      </c>
      <c r="H610" s="10">
        <f t="shared" si="28"/>
        <v>0.8321993329637718</v>
      </c>
      <c r="I610" s="10"/>
      <c r="J610" s="10">
        <f t="shared" si="29"/>
        <v>0.24700657752043972</v>
      </c>
    </row>
    <row r="611" spans="4:10" ht="12.75">
      <c r="D611" s="3">
        <v>10.1535997390747</v>
      </c>
      <c r="E611" s="4">
        <v>0.228976994752883</v>
      </c>
      <c r="G611" s="10">
        <f t="shared" si="27"/>
        <v>-0.4497415930608634</v>
      </c>
      <c r="H611" s="10">
        <f t="shared" si="28"/>
        <v>0.8002734058221912</v>
      </c>
      <c r="I611" s="10"/>
      <c r="J611" s="10">
        <f t="shared" si="29"/>
        <v>0.24402127251045314</v>
      </c>
    </row>
    <row r="612" spans="4:10" ht="12.75">
      <c r="D612" s="3">
        <v>10.1702995300292</v>
      </c>
      <c r="E612" s="4">
        <v>0.217432007193565</v>
      </c>
      <c r="G612" s="10">
        <f t="shared" si="27"/>
        <v>-0.49144353153725245</v>
      </c>
      <c r="H612" s="10">
        <f t="shared" si="28"/>
        <v>0.7658997831325477</v>
      </c>
      <c r="I612" s="10"/>
      <c r="J612" s="10">
        <f t="shared" si="29"/>
        <v>0.24097825006381182</v>
      </c>
    </row>
    <row r="613" spans="4:10" ht="12.75">
      <c r="D613" s="3">
        <v>10.1869993209838</v>
      </c>
      <c r="E613" s="4">
        <v>0.217432007193565</v>
      </c>
      <c r="G613" s="10">
        <f t="shared" si="27"/>
        <v>-0.5320475448292072</v>
      </c>
      <c r="H613" s="10">
        <f t="shared" si="28"/>
        <v>0.729183599168059</v>
      </c>
      <c r="I613" s="10"/>
      <c r="J613" s="10">
        <f t="shared" si="29"/>
        <v>0.2378854421735541</v>
      </c>
    </row>
    <row r="614" spans="4:10" ht="12.75">
      <c r="D614" s="3">
        <v>10.2037000656127</v>
      </c>
      <c r="E614" s="4">
        <v>0.217432007193565</v>
      </c>
      <c r="G614" s="10">
        <f t="shared" si="27"/>
        <v>-0.5714651354992274</v>
      </c>
      <c r="H614" s="10">
        <f t="shared" si="28"/>
        <v>0.6902348675376772</v>
      </c>
      <c r="I614" s="10"/>
      <c r="J614" s="10">
        <f t="shared" si="29"/>
        <v>0.234750789281538</v>
      </c>
    </row>
    <row r="615" spans="4:10" ht="12.75">
      <c r="D615" s="3">
        <v>10.2203998565673</v>
      </c>
      <c r="E615" s="4">
        <v>0.217432007193565</v>
      </c>
      <c r="G615" s="10">
        <f t="shared" si="27"/>
        <v>-0.6096037404723071</v>
      </c>
      <c r="H615" s="10">
        <f t="shared" si="28"/>
        <v>0.6491771629242366</v>
      </c>
      <c r="I615" s="10"/>
      <c r="J615" s="10">
        <f t="shared" si="29"/>
        <v>0.23158293689807719</v>
      </c>
    </row>
    <row r="616" spans="4:10" ht="12.75">
      <c r="D616" s="3">
        <v>10.2370996475219</v>
      </c>
      <c r="E616" s="4">
        <v>0.217432007193565</v>
      </c>
      <c r="G616" s="10">
        <f t="shared" si="27"/>
        <v>-0.646380440655943</v>
      </c>
      <c r="H616" s="10">
        <f t="shared" si="28"/>
        <v>0.6061339018245001</v>
      </c>
      <c r="I616" s="10"/>
      <c r="J616" s="10">
        <f t="shared" si="29"/>
        <v>0.2283901384467423</v>
      </c>
    </row>
    <row r="617" spans="4:10" ht="12.75">
      <c r="D617" s="3">
        <v>10.2537994384765</v>
      </c>
      <c r="E617" s="4">
        <v>0.217432007193565</v>
      </c>
      <c r="G617" s="10">
        <f t="shared" si="27"/>
        <v>-0.6817130738834708</v>
      </c>
      <c r="H617" s="10">
        <f t="shared" si="28"/>
        <v>0.5612367352440056</v>
      </c>
      <c r="I617" s="10"/>
      <c r="J617" s="10">
        <f t="shared" si="29"/>
        <v>0.2251809464544214</v>
      </c>
    </row>
    <row r="618" spans="4:10" ht="12.75">
      <c r="D618" s="3">
        <v>10.2705001831054</v>
      </c>
      <c r="E618" s="4">
        <v>0.204137995839118</v>
      </c>
      <c r="G618" s="10">
        <f t="shared" si="27"/>
        <v>-0.7155245899733915</v>
      </c>
      <c r="H618" s="10">
        <f t="shared" si="28"/>
        <v>0.5146202761992158</v>
      </c>
      <c r="I618" s="10"/>
      <c r="J618" s="10">
        <f t="shared" si="29"/>
        <v>0.22196382744903298</v>
      </c>
    </row>
    <row r="619" spans="4:10" ht="12.75">
      <c r="D619" s="3">
        <v>10.28719997406</v>
      </c>
      <c r="E619" s="4">
        <v>0.204137995839118</v>
      </c>
      <c r="G619" s="10">
        <f t="shared" si="27"/>
        <v>-0.7477355904174254</v>
      </c>
      <c r="H619" s="10">
        <f t="shared" si="28"/>
        <v>0.46643242717371514</v>
      </c>
      <c r="I619" s="10"/>
      <c r="J619" s="10">
        <f t="shared" si="29"/>
        <v>0.2187478734702516</v>
      </c>
    </row>
    <row r="620" spans="4:10" ht="12.75">
      <c r="D620" s="3">
        <v>10.3038997650146</v>
      </c>
      <c r="E620" s="4">
        <v>0.204137995839118</v>
      </c>
      <c r="G620" s="10">
        <f t="shared" si="27"/>
        <v>-0.7782760881820566</v>
      </c>
      <c r="H620" s="10">
        <f t="shared" si="28"/>
        <v>0.4168179599858946</v>
      </c>
      <c r="I620" s="10"/>
      <c r="J620" s="10">
        <f t="shared" si="29"/>
        <v>0.21554167487215353</v>
      </c>
    </row>
    <row r="621" spans="4:10" ht="12.75">
      <c r="D621" s="3">
        <v>10.3205995559692</v>
      </c>
      <c r="E621" s="4">
        <v>0.193467006087303</v>
      </c>
      <c r="G621" s="10">
        <f t="shared" si="27"/>
        <v>-0.8070778532886677</v>
      </c>
      <c r="H621" s="10">
        <f t="shared" si="28"/>
        <v>0.3659286241623382</v>
      </c>
      <c r="I621" s="10"/>
      <c r="J621" s="10">
        <f t="shared" si="29"/>
        <v>0.21235403083494683</v>
      </c>
    </row>
    <row r="622" spans="4:10" ht="12.75">
      <c r="D622" s="3">
        <v>10.3372993469238</v>
      </c>
      <c r="E622" s="4">
        <v>0.193467006087303</v>
      </c>
      <c r="G622" s="10">
        <f t="shared" si="27"/>
        <v>-0.8340765402301114</v>
      </c>
      <c r="H622" s="10">
        <f t="shared" si="28"/>
        <v>0.31392006850985826</v>
      </c>
      <c r="I622" s="10"/>
      <c r="J622" s="10">
        <f t="shared" si="29"/>
        <v>0.20919374113118988</v>
      </c>
    </row>
    <row r="623" spans="4:10" ht="12.75">
      <c r="D623" s="3">
        <v>10.3540000915527</v>
      </c>
      <c r="E623" s="4">
        <v>0.193467006087303</v>
      </c>
      <c r="G623" s="10">
        <f t="shared" si="27"/>
        <v>-0.8592132128252655</v>
      </c>
      <c r="H623" s="10">
        <f t="shared" si="28"/>
        <v>0.2609483158249796</v>
      </c>
      <c r="I623" s="10"/>
      <c r="J623" s="10">
        <f t="shared" si="29"/>
        <v>0.2060694041199886</v>
      </c>
    </row>
    <row r="624" spans="4:10" ht="12.75">
      <c r="D624" s="3">
        <v>10.3706998825073</v>
      </c>
      <c r="E624" s="4">
        <v>0.18402099609375</v>
      </c>
      <c r="G624" s="10">
        <f t="shared" si="27"/>
        <v>-0.8824288434250227</v>
      </c>
      <c r="H624" s="10">
        <f t="shared" si="28"/>
        <v>0.20718143236462985</v>
      </c>
      <c r="I624" s="10"/>
      <c r="J624" s="10">
        <f t="shared" si="29"/>
        <v>0.2029901035575843</v>
      </c>
    </row>
    <row r="625" spans="4:10" ht="12.75">
      <c r="D625" s="3">
        <v>10.3873996734619</v>
      </c>
      <c r="E625" s="4">
        <v>0.18402099609375</v>
      </c>
      <c r="G625" s="10">
        <f t="shared" si="27"/>
        <v>-0.9036730555632138</v>
      </c>
      <c r="H625" s="10">
        <f t="shared" si="28"/>
        <v>0.15278086913184022</v>
      </c>
      <c r="I625" s="10"/>
      <c r="J625" s="10">
        <f t="shared" si="29"/>
        <v>0.19996431254274508</v>
      </c>
    </row>
    <row r="626" spans="4:10" ht="12.75">
      <c r="D626" s="3">
        <v>10.4040994644165</v>
      </c>
      <c r="E626" s="4">
        <v>0.18402099609375</v>
      </c>
      <c r="G626" s="10">
        <f t="shared" si="27"/>
        <v>-0.9228983879262977</v>
      </c>
      <c r="H626" s="10">
        <f t="shared" si="28"/>
        <v>0.09791301428281539</v>
      </c>
      <c r="I626" s="10"/>
      <c r="J626" s="10">
        <f t="shared" si="29"/>
        <v>0.1970005850542607</v>
      </c>
    </row>
    <row r="627" spans="4:10" ht="12.75">
      <c r="D627" s="3">
        <v>10.420799255371</v>
      </c>
      <c r="E627" s="4">
        <v>0.18402099609375</v>
      </c>
      <c r="G627" s="10">
        <f t="shared" si="27"/>
        <v>-0.9400618895437612</v>
      </c>
      <c r="H627" s="10">
        <f t="shared" si="28"/>
        <v>0.04274568522014976</v>
      </c>
      <c r="I627" s="10"/>
      <c r="J627" s="10">
        <f t="shared" si="29"/>
        <v>0.19410735182705555</v>
      </c>
    </row>
    <row r="628" spans="4:10" ht="12.75">
      <c r="D628" s="3">
        <v>10.4375</v>
      </c>
      <c r="E628" s="4">
        <v>0.18402099609375</v>
      </c>
      <c r="G628" s="10">
        <f t="shared" si="27"/>
        <v>-0.9551260153314068</v>
      </c>
      <c r="H628" s="10">
        <f t="shared" si="28"/>
        <v>-0.012555543109424763</v>
      </c>
      <c r="I628" s="10"/>
      <c r="J628" s="10">
        <f t="shared" si="29"/>
        <v>0.19129273766236674</v>
      </c>
    </row>
    <row r="629" spans="4:10" ht="12.75">
      <c r="D629" s="3">
        <v>10.4541997909545</v>
      </c>
      <c r="E629" s="4">
        <v>0.18402099609375</v>
      </c>
      <c r="G629" s="10">
        <f t="shared" si="27"/>
        <v>-0.9680553906812079</v>
      </c>
      <c r="H629" s="10">
        <f t="shared" si="28"/>
        <v>-0.06781521359813374</v>
      </c>
      <c r="I629" s="10"/>
      <c r="J629" s="10">
        <f t="shared" si="29"/>
        <v>0.18856517582882634</v>
      </c>
    </row>
    <row r="630" spans="4:10" ht="12.75">
      <c r="D630" s="3">
        <v>10.4708995819091</v>
      </c>
      <c r="E630" s="4">
        <v>0.177024006843566</v>
      </c>
      <c r="G630" s="10">
        <f t="shared" si="27"/>
        <v>-0.9788220508351543</v>
      </c>
      <c r="H630" s="10">
        <f t="shared" si="28"/>
        <v>-0.12286746622820913</v>
      </c>
      <c r="I630" s="10"/>
      <c r="J630" s="10">
        <f t="shared" si="29"/>
        <v>0.18593241931746546</v>
      </c>
    </row>
    <row r="631" spans="4:10" ht="12.75">
      <c r="D631" s="3">
        <v>10.4875993728637</v>
      </c>
      <c r="E631" s="4">
        <v>0.177024006843566</v>
      </c>
      <c r="G631" s="10">
        <f t="shared" si="27"/>
        <v>-0.9874019421907029</v>
      </c>
      <c r="H631" s="10">
        <f t="shared" si="28"/>
        <v>-0.1775439196027707</v>
      </c>
      <c r="I631" s="10"/>
      <c r="J631" s="10">
        <f t="shared" si="29"/>
        <v>0.18340216552826105</v>
      </c>
    </row>
    <row r="632" spans="4:10" ht="12.75">
      <c r="D632" s="3">
        <v>10.5043001174926</v>
      </c>
      <c r="E632" s="4">
        <v>0.177024006843566</v>
      </c>
      <c r="G632" s="10">
        <f t="shared" si="27"/>
        <v>-0.99377619727811</v>
      </c>
      <c r="H632" s="10">
        <f t="shared" si="28"/>
        <v>-0.2316804144626542</v>
      </c>
      <c r="I632" s="10"/>
      <c r="J632" s="10">
        <f t="shared" si="29"/>
        <v>0.18098173553036945</v>
      </c>
    </row>
    <row r="633" spans="4:10" ht="12.75">
      <c r="D633" s="3">
        <v>10.5209999084472</v>
      </c>
      <c r="E633" s="4">
        <v>0.177024006843566</v>
      </c>
      <c r="G633" s="10">
        <f t="shared" si="27"/>
        <v>-0.9979298476368078</v>
      </c>
      <c r="H633" s="10">
        <f t="shared" si="28"/>
        <v>-0.2851051891123897</v>
      </c>
      <c r="I633" s="10"/>
      <c r="J633" s="10">
        <f t="shared" si="29"/>
        <v>0.17867859853003212</v>
      </c>
    </row>
    <row r="634" spans="4:10" ht="12.75">
      <c r="D634" s="3">
        <v>10.5376996994018</v>
      </c>
      <c r="E634" s="4">
        <v>0.171776995062828</v>
      </c>
      <c r="G634" s="10">
        <f t="shared" si="27"/>
        <v>-0.9998540408107801</v>
      </c>
      <c r="H634" s="10">
        <f t="shared" si="28"/>
        <v>-0.33765794840199265</v>
      </c>
      <c r="I634" s="10"/>
      <c r="J634" s="10">
        <f t="shared" si="29"/>
        <v>0.1764995204314891</v>
      </c>
    </row>
    <row r="635" spans="4:10" ht="12.75">
      <c r="D635" s="3">
        <v>10.5543994903564</v>
      </c>
      <c r="E635" s="4">
        <v>0.171776995062828</v>
      </c>
      <c r="G635" s="10">
        <f t="shared" si="27"/>
        <v>-0.9995444779945488</v>
      </c>
      <c r="H635" s="10">
        <f t="shared" si="28"/>
        <v>-0.38917795582062503</v>
      </c>
      <c r="I635" s="10"/>
      <c r="J635" s="10">
        <f t="shared" si="29"/>
        <v>0.17445110264739305</v>
      </c>
    </row>
    <row r="636" spans="4:10" ht="12.75">
      <c r="D636" s="3">
        <v>10.571099281311</v>
      </c>
      <c r="E636" s="4">
        <v>0.171776995062828</v>
      </c>
      <c r="G636" s="10">
        <f t="shared" si="27"/>
        <v>-0.9970018507768523</v>
      </c>
      <c r="H636" s="10">
        <f t="shared" si="28"/>
        <v>-0.43950763360563966</v>
      </c>
      <c r="I636" s="10"/>
      <c r="J636" s="10">
        <f t="shared" si="29"/>
        <v>0.17253962062470032</v>
      </c>
    </row>
    <row r="637" spans="4:10" ht="12.75">
      <c r="D637" s="3">
        <v>10.5878000259399</v>
      </c>
      <c r="E637" s="4">
        <v>0.169678002595901</v>
      </c>
      <c r="G637" s="10">
        <f t="shared" si="27"/>
        <v>-0.9922315037707939</v>
      </c>
      <c r="H637" s="10">
        <f t="shared" si="28"/>
        <v>-0.48849580085489835</v>
      </c>
      <c r="I637" s="10"/>
      <c r="J637" s="10">
        <f t="shared" si="29"/>
        <v>0.1707709078149723</v>
      </c>
    </row>
    <row r="638" spans="4:10" ht="12.75">
      <c r="D638" s="3">
        <v>10.6044998168945</v>
      </c>
      <c r="E638" s="4">
        <v>0.169678002595901</v>
      </c>
      <c r="G638" s="10">
        <f t="shared" si="27"/>
        <v>-0.9852446390305893</v>
      </c>
      <c r="H638" s="10">
        <f t="shared" si="28"/>
        <v>-0.5359870302418356</v>
      </c>
      <c r="I638" s="10"/>
      <c r="J638" s="10">
        <f t="shared" si="29"/>
        <v>0.169150733229103</v>
      </c>
    </row>
    <row r="639" spans="4:10" ht="12.75">
      <c r="D639" s="3">
        <v>10.6211996078491</v>
      </c>
      <c r="E639" s="4">
        <v>0.169678002595901</v>
      </c>
      <c r="G639" s="10">
        <f t="shared" si="27"/>
        <v>-0.9760566569028235</v>
      </c>
      <c r="H639" s="10">
        <f t="shared" si="28"/>
        <v>-0.5818389035558229</v>
      </c>
      <c r="I639" s="10"/>
      <c r="J639" s="10">
        <f t="shared" si="29"/>
        <v>0.16768417758165416</v>
      </c>
    </row>
    <row r="640" spans="4:10" ht="12.75">
      <c r="D640" s="3">
        <v>10.6378993988037</v>
      </c>
      <c r="E640" s="4">
        <v>0.169678002595901</v>
      </c>
      <c r="G640" s="10">
        <f t="shared" si="27"/>
        <v>-0.9646880840936755</v>
      </c>
      <c r="H640" s="10">
        <f t="shared" si="28"/>
        <v>-0.6259111794426186</v>
      </c>
      <c r="I640" s="10"/>
      <c r="J640" s="10">
        <f t="shared" si="29"/>
        <v>0.16637602945854824</v>
      </c>
    </row>
    <row r="641" spans="4:10" ht="12.75">
      <c r="D641" s="3">
        <v>10.6546001434326</v>
      </c>
      <c r="E641" s="4">
        <v>0.169678002595901</v>
      </c>
      <c r="G641" s="10">
        <f t="shared" si="27"/>
        <v>-0.9511634856374438</v>
      </c>
      <c r="H641" s="10">
        <f t="shared" si="28"/>
        <v>-0.6680714099375353</v>
      </c>
      <c r="I641" s="10"/>
      <c r="J641" s="10">
        <f t="shared" si="29"/>
        <v>0.16523060417700086</v>
      </c>
    </row>
    <row r="642" spans="4:10" ht="12.75">
      <c r="D642" s="3">
        <v>10.6712999343872</v>
      </c>
      <c r="E642" s="4">
        <v>0.169678002595901</v>
      </c>
      <c r="G642" s="10">
        <f t="shared" si="27"/>
        <v>-0.9355146209187061</v>
      </c>
      <c r="H642" s="10">
        <f t="shared" si="28"/>
        <v>-0.7081858310669366</v>
      </c>
      <c r="I642" s="10"/>
      <c r="J642" s="10">
        <f t="shared" si="29"/>
        <v>0.1642519819205743</v>
      </c>
    </row>
    <row r="643" spans="4:10" ht="12.75">
      <c r="D643" s="3">
        <v>10.6879997253417</v>
      </c>
      <c r="E643" s="4">
        <v>0.170027002692222</v>
      </c>
      <c r="G643" s="10">
        <f t="shared" si="27"/>
        <v>-0.9177757397545749</v>
      </c>
      <c r="H643" s="10">
        <f t="shared" si="28"/>
        <v>-0.7461342133230856</v>
      </c>
      <c r="I643" s="10"/>
      <c r="J643" s="10">
        <f t="shared" si="29"/>
        <v>0.16344360187689358</v>
      </c>
    </row>
    <row r="644" spans="4:10" ht="12.75">
      <c r="D644" s="3">
        <v>10.7046995162963</v>
      </c>
      <c r="E644" s="4">
        <v>0.170027002692222</v>
      </c>
      <c r="G644" s="10">
        <f aca="true" t="shared" si="30" ref="G644:G707">SIN($B$4*D644+$B$3)</f>
        <v>-0.8979864722612751</v>
      </c>
      <c r="H644" s="10">
        <f aca="true" t="shared" si="31" ref="H644:H707">SIN($B$5*D644)</f>
        <v>-0.7818004887656227</v>
      </c>
      <c r="I644" s="10"/>
      <c r="J644" s="10">
        <f aca="true" t="shared" si="32" ref="J644:J707">$B$7*(G644+H644)+$B$8</f>
        <v>0.1628085215589241</v>
      </c>
    </row>
    <row r="645" spans="4:10" ht="12.75">
      <c r="D645" s="3">
        <v>10.7213993072509</v>
      </c>
      <c r="E645" s="4">
        <v>0.170027002692222</v>
      </c>
      <c r="G645" s="10">
        <f t="shared" si="30"/>
        <v>-0.8761910292866945</v>
      </c>
      <c r="H645" s="10">
        <f t="shared" si="31"/>
        <v>-0.8150755694463766</v>
      </c>
      <c r="I645" s="10"/>
      <c r="J645" s="10">
        <f t="shared" si="32"/>
        <v>0.16234933605067717</v>
      </c>
    </row>
    <row r="646" spans="4:10" ht="12.75">
      <c r="D646" s="3">
        <v>10.7381000518798</v>
      </c>
      <c r="E646" s="4">
        <v>0.173526003956794</v>
      </c>
      <c r="G646" s="10">
        <f t="shared" si="30"/>
        <v>-0.8524366922755294</v>
      </c>
      <c r="H646" s="10">
        <f t="shared" si="31"/>
        <v>-0.8458593659202276</v>
      </c>
      <c r="I646" s="10"/>
      <c r="J646" s="10">
        <f t="shared" si="32"/>
        <v>0.16206815767216973</v>
      </c>
    </row>
    <row r="647" spans="4:10" ht="12.75">
      <c r="D647" s="3">
        <v>10.7547998428344</v>
      </c>
      <c r="E647" s="4">
        <v>0.173526003956794</v>
      </c>
      <c r="G647" s="10">
        <f t="shared" si="30"/>
        <v>-0.826779242782178</v>
      </c>
      <c r="H647" s="10">
        <f t="shared" si="31"/>
        <v>-0.8740542088221931</v>
      </c>
      <c r="I647" s="10"/>
      <c r="J647" s="10">
        <f t="shared" si="32"/>
        <v>0.16196666193582515</v>
      </c>
    </row>
    <row r="648" spans="4:10" ht="12.75">
      <c r="D648" s="3">
        <v>10.771499633789</v>
      </c>
      <c r="E648" s="4">
        <v>0.173526003956794</v>
      </c>
      <c r="G648" s="10">
        <f t="shared" si="30"/>
        <v>-0.7992747006025365</v>
      </c>
      <c r="H648" s="10">
        <f t="shared" si="31"/>
        <v>-0.8995756921193953</v>
      </c>
      <c r="I648" s="10"/>
      <c r="J648" s="10">
        <f t="shared" si="32"/>
        <v>0.16204598429112274</v>
      </c>
    </row>
    <row r="649" spans="4:10" ht="12.75">
      <c r="D649" s="3">
        <v>10.7881994247436</v>
      </c>
      <c r="E649" s="4">
        <v>0.179997995495796</v>
      </c>
      <c r="G649" s="10">
        <f t="shared" si="30"/>
        <v>-0.7699845131412659</v>
      </c>
      <c r="H649" s="10">
        <f t="shared" si="31"/>
        <v>-0.9223457564628696</v>
      </c>
      <c r="I649" s="10"/>
      <c r="J649" s="10">
        <f t="shared" si="32"/>
        <v>0.16230678921583458</v>
      </c>
    </row>
    <row r="650" spans="4:10" ht="12.75">
      <c r="D650" s="3">
        <v>10.8049001693725</v>
      </c>
      <c r="E650" s="4">
        <v>0.179997995495796</v>
      </c>
      <c r="G650" s="10">
        <f t="shared" si="30"/>
        <v>-0.7389722983519917</v>
      </c>
      <c r="H650" s="10">
        <f t="shared" si="31"/>
        <v>-0.9422958153904059</v>
      </c>
      <c r="I650" s="10"/>
      <c r="J650" s="10">
        <f t="shared" si="32"/>
        <v>0.1627492754503041</v>
      </c>
    </row>
    <row r="651" spans="4:10" ht="12.75">
      <c r="D651" s="3">
        <v>10.8215999603271</v>
      </c>
      <c r="E651" s="4">
        <v>0.179997995495796</v>
      </c>
      <c r="G651" s="10">
        <f t="shared" si="30"/>
        <v>-0.7063108812327463</v>
      </c>
      <c r="H651" s="10">
        <f t="shared" si="31"/>
        <v>-0.9593625723041178</v>
      </c>
      <c r="I651" s="10"/>
      <c r="J651" s="10">
        <f t="shared" si="32"/>
        <v>0.16337306185852546</v>
      </c>
    </row>
    <row r="652" spans="4:10" ht="12.75">
      <c r="D652" s="3">
        <v>10.8382997512817</v>
      </c>
      <c r="E652" s="4">
        <v>0.179997995495796</v>
      </c>
      <c r="G652" s="10">
        <f t="shared" si="30"/>
        <v>-0.6720715076343579</v>
      </c>
      <c r="H652" s="10">
        <f t="shared" si="31"/>
        <v>-0.9734950476581343</v>
      </c>
      <c r="I652" s="10"/>
      <c r="J652" s="10">
        <f t="shared" si="32"/>
        <v>0.16417733778830032</v>
      </c>
    </row>
    <row r="653" spans="4:10" ht="12.75">
      <c r="D653" s="3">
        <v>10.8549995422363</v>
      </c>
      <c r="E653" s="4">
        <v>0.179997995495796</v>
      </c>
      <c r="G653" s="10">
        <f t="shared" si="30"/>
        <v>-0.6363306711276319</v>
      </c>
      <c r="H653" s="10">
        <f t="shared" si="31"/>
        <v>-0.9846500162287313</v>
      </c>
      <c r="I653" s="10"/>
      <c r="J653" s="10">
        <f t="shared" si="32"/>
        <v>0.16516077250574548</v>
      </c>
    </row>
    <row r="654" spans="4:10" ht="12.75">
      <c r="D654" s="3">
        <v>10.8716993331909</v>
      </c>
      <c r="E654" s="4">
        <v>0.179997995495796</v>
      </c>
      <c r="G654" s="10">
        <f t="shared" si="30"/>
        <v>-0.5991682196747617</v>
      </c>
      <c r="H654" s="10">
        <f t="shared" si="31"/>
        <v>-0.9927933597174439</v>
      </c>
      <c r="I654" s="10"/>
      <c r="J654" s="10">
        <f t="shared" si="32"/>
        <v>0.16632153682431178</v>
      </c>
    </row>
    <row r="655" spans="4:10" ht="12.75">
      <c r="D655" s="3">
        <v>10.8884000778198</v>
      </c>
      <c r="E655" s="4">
        <v>0.188743993639945</v>
      </c>
      <c r="G655" s="10">
        <f t="shared" si="30"/>
        <v>-0.5606649419650745</v>
      </c>
      <c r="H655" s="10">
        <f t="shared" si="31"/>
        <v>-0.9979003756886682</v>
      </c>
      <c r="I655" s="10"/>
      <c r="J655" s="10">
        <f t="shared" si="32"/>
        <v>0.1676573872938503</v>
      </c>
    </row>
    <row r="656" spans="4:10" ht="12.75">
      <c r="D656" s="3">
        <v>10.9050998687744</v>
      </c>
      <c r="E656" s="4">
        <v>0.188743993639945</v>
      </c>
      <c r="G656" s="10">
        <f t="shared" si="30"/>
        <v>-0.5209112540215105</v>
      </c>
      <c r="H656" s="10">
        <f t="shared" si="31"/>
        <v>-0.9999548608450853</v>
      </c>
      <c r="I656" s="10"/>
      <c r="J656" s="10">
        <f t="shared" si="32"/>
        <v>0.16916535540533617</v>
      </c>
    </row>
    <row r="657" spans="4:10" ht="12.75">
      <c r="D657" s="3">
        <v>10.921799659729</v>
      </c>
      <c r="E657" s="4">
        <v>0.188743993639945</v>
      </c>
      <c r="G657" s="10">
        <f t="shared" si="30"/>
        <v>-0.4799938075826617</v>
      </c>
      <c r="H657" s="10">
        <f t="shared" si="31"/>
        <v>-0.9989509099175756</v>
      </c>
      <c r="I657" s="10"/>
      <c r="J657" s="10">
        <f t="shared" si="32"/>
        <v>0.17084221129999053</v>
      </c>
    </row>
    <row r="658" spans="4:10" ht="12.75">
      <c r="D658" s="3">
        <v>10.9384994506835</v>
      </c>
      <c r="E658" s="4">
        <v>0.188743993639945</v>
      </c>
      <c r="G658" s="10">
        <f t="shared" si="30"/>
        <v>-0.43800401558243424</v>
      </c>
      <c r="H658" s="10">
        <f t="shared" si="31"/>
        <v>-0.9948915935645236</v>
      </c>
      <c r="I658" s="10"/>
      <c r="J658" s="10">
        <f t="shared" si="32"/>
        <v>0.1726841756341217</v>
      </c>
    </row>
    <row r="659" spans="4:10" ht="12.75">
      <c r="D659" s="3">
        <v>10.9552001953125</v>
      </c>
      <c r="E659" s="4">
        <v>0.199764996767044</v>
      </c>
      <c r="G659" s="10">
        <f t="shared" si="30"/>
        <v>-0.39503320674649767</v>
      </c>
      <c r="H659" s="10">
        <f t="shared" si="31"/>
        <v>-0.9877888353946934</v>
      </c>
      <c r="I659" s="10"/>
      <c r="J659" s="10">
        <f t="shared" si="32"/>
        <v>0.17468711831435238</v>
      </c>
    </row>
    <row r="660" spans="4:10" ht="12.75">
      <c r="D660" s="3">
        <v>10.971899986267</v>
      </c>
      <c r="E660" s="4">
        <v>0.199764996767044</v>
      </c>
      <c r="G660" s="10">
        <f t="shared" si="30"/>
        <v>-0.35118228806013524</v>
      </c>
      <c r="H660" s="10">
        <f t="shared" si="31"/>
        <v>-0.9776651707014833</v>
      </c>
      <c r="I660" s="10"/>
      <c r="J660" s="10">
        <f t="shared" si="32"/>
        <v>0.17684610164953526</v>
      </c>
    </row>
    <row r="661" spans="4:10" ht="12.75">
      <c r="D661" s="3">
        <v>10.9885997772216</v>
      </c>
      <c r="E661" s="4">
        <v>0.199764996767044</v>
      </c>
      <c r="G661" s="10">
        <f t="shared" si="30"/>
        <v>-0.30654679931869483</v>
      </c>
      <c r="H661" s="10">
        <f t="shared" si="31"/>
        <v>-0.964551244594275</v>
      </c>
      <c r="I661" s="10"/>
      <c r="J661" s="10">
        <f t="shared" si="32"/>
        <v>0.17915607824348123</v>
      </c>
    </row>
    <row r="662" spans="4:10" ht="12.75">
      <c r="D662" s="3">
        <v>11.0052995681762</v>
      </c>
      <c r="E662" s="4">
        <v>0.212358996272087</v>
      </c>
      <c r="G662" s="10">
        <f t="shared" si="30"/>
        <v>-0.26122645986774073</v>
      </c>
      <c r="H662" s="10">
        <f t="shared" si="31"/>
        <v>-0.9484871669884575</v>
      </c>
      <c r="I662" s="10"/>
      <c r="J662" s="10">
        <f t="shared" si="32"/>
        <v>0.1816114549257521</v>
      </c>
    </row>
    <row r="663" spans="4:10" ht="12.75">
      <c r="D663" s="3">
        <v>11.0219993591308</v>
      </c>
      <c r="E663" s="4">
        <v>0.212358996272087</v>
      </c>
      <c r="G663" s="10">
        <f t="shared" si="30"/>
        <v>-0.21532251906527713</v>
      </c>
      <c r="H663" s="10">
        <f t="shared" si="31"/>
        <v>-0.9295220710564652</v>
      </c>
      <c r="I663" s="10"/>
      <c r="J663" s="10">
        <f t="shared" si="32"/>
        <v>0.18420621639513032</v>
      </c>
    </row>
    <row r="664" spans="4:10" ht="12.75">
      <c r="D664" s="3">
        <v>11.0387001037597</v>
      </c>
      <c r="E664" s="4">
        <v>0.212358996272087</v>
      </c>
      <c r="G664" s="10">
        <f t="shared" si="30"/>
        <v>-0.168934869408857</v>
      </c>
      <c r="H664" s="10">
        <f t="shared" si="31"/>
        <v>-0.907712637602085</v>
      </c>
      <c r="I664" s="10"/>
      <c r="J664" s="10">
        <f t="shared" si="32"/>
        <v>0.18693409971956232</v>
      </c>
    </row>
    <row r="665" spans="4:10" ht="12.75">
      <c r="D665" s="3">
        <v>11.0553998947143</v>
      </c>
      <c r="E665" s="4">
        <v>0.212358996272087</v>
      </c>
      <c r="G665" s="10">
        <f t="shared" si="30"/>
        <v>-0.12217244154138719</v>
      </c>
      <c r="H665" s="10">
        <f t="shared" si="31"/>
        <v>-0.8831280625582464</v>
      </c>
      <c r="I665" s="10"/>
      <c r="J665" s="10">
        <f t="shared" si="32"/>
        <v>0.18978797983601467</v>
      </c>
    </row>
    <row r="666" spans="4:10" ht="12.75">
      <c r="D666" s="3">
        <v>11.0720996856689</v>
      </c>
      <c r="E666" s="4">
        <v>0.212358996272087</v>
      </c>
      <c r="G666" s="10">
        <f t="shared" si="30"/>
        <v>-0.07513707041221637</v>
      </c>
      <c r="H666" s="10">
        <f t="shared" si="31"/>
        <v>-0.8558423748552122</v>
      </c>
      <c r="I666" s="10"/>
      <c r="J666" s="10">
        <f t="shared" si="32"/>
        <v>0.19276082218930285</v>
      </c>
    </row>
    <row r="667" spans="4:10" ht="12.75">
      <c r="D667" s="3">
        <v>11.0887994766235</v>
      </c>
      <c r="E667" s="4">
        <v>0.212358996272087</v>
      </c>
      <c r="G667" s="10">
        <f t="shared" si="30"/>
        <v>-0.027933836900865167</v>
      </c>
      <c r="H667" s="10">
        <f t="shared" si="31"/>
        <v>-0.8259390297919227</v>
      </c>
      <c r="I667" s="10"/>
      <c r="J667" s="10">
        <f t="shared" si="32"/>
        <v>0.1958450853322885</v>
      </c>
    </row>
    <row r="668" spans="4:10" ht="12.75">
      <c r="D668" s="3">
        <v>11.1054992675781</v>
      </c>
      <c r="E668" s="4">
        <v>0.22775299847126</v>
      </c>
      <c r="G668" s="10">
        <f t="shared" si="30"/>
        <v>0.019331803094796124</v>
      </c>
      <c r="H668" s="10">
        <f t="shared" si="31"/>
        <v>-0.7935094889664521</v>
      </c>
      <c r="I668" s="10"/>
      <c r="J668" s="10">
        <f t="shared" si="32"/>
        <v>0.19903289256513376</v>
      </c>
    </row>
    <row r="669" spans="4:10" ht="12.75">
      <c r="D669" s="3">
        <v>11.122200012207</v>
      </c>
      <c r="E669" s="4">
        <v>0.22775299847126</v>
      </c>
      <c r="G669" s="10">
        <f t="shared" si="30"/>
        <v>0.06655694774352264</v>
      </c>
      <c r="H669" s="10">
        <f t="shared" si="31"/>
        <v>-0.7586508826740926</v>
      </c>
      <c r="I669" s="10"/>
      <c r="J669" s="10">
        <f t="shared" si="32"/>
        <v>0.2023162426027772</v>
      </c>
    </row>
    <row r="670" spans="4:10" ht="12.75">
      <c r="D670" s="3">
        <v>11.1388998031616</v>
      </c>
      <c r="E670" s="4">
        <v>0.22775299847126</v>
      </c>
      <c r="G670" s="10">
        <f t="shared" si="30"/>
        <v>0.11363069973953246</v>
      </c>
      <c r="H670" s="10">
        <f t="shared" si="31"/>
        <v>-0.7214738086425689</v>
      </c>
      <c r="I670" s="10"/>
      <c r="J670" s="10">
        <f t="shared" si="32"/>
        <v>0.20568627564387854</v>
      </c>
    </row>
    <row r="671" spans="4:10" ht="12.75">
      <c r="D671" s="3">
        <v>11.1555995941162</v>
      </c>
      <c r="E671" s="4">
        <v>0.241571992635726</v>
      </c>
      <c r="G671" s="10">
        <f t="shared" si="30"/>
        <v>0.16045059142608664</v>
      </c>
      <c r="H671" s="10">
        <f t="shared" si="31"/>
        <v>-0.682090053473363</v>
      </c>
      <c r="I671" s="10"/>
      <c r="J671" s="10">
        <f t="shared" si="32"/>
        <v>0.20913442151810896</v>
      </c>
    </row>
    <row r="672" spans="4:10" ht="12.75">
      <c r="D672" s="3">
        <v>11.1722993850708</v>
      </c>
      <c r="E672" s="4">
        <v>0.241571992635726</v>
      </c>
      <c r="G672" s="10">
        <f t="shared" si="30"/>
        <v>0.20691202332240716</v>
      </c>
      <c r="H672" s="10">
        <f t="shared" si="31"/>
        <v>-0.6406200753017888</v>
      </c>
      <c r="I672" s="10"/>
      <c r="J672" s="10">
        <f t="shared" si="32"/>
        <v>0.21265167792082473</v>
      </c>
    </row>
    <row r="673" spans="4:10" ht="12.75">
      <c r="D673" s="3">
        <v>11.1890001296997</v>
      </c>
      <c r="E673" s="4">
        <v>0.241571992635726</v>
      </c>
      <c r="G673" s="10">
        <f t="shared" si="30"/>
        <v>0.2529138084874954</v>
      </c>
      <c r="H673" s="10">
        <f t="shared" si="31"/>
        <v>-0.5971881795629709</v>
      </c>
      <c r="I673" s="10"/>
      <c r="J673" s="10">
        <f t="shared" si="32"/>
        <v>0.216229025156981</v>
      </c>
    </row>
    <row r="674" spans="4:10" ht="12.75">
      <c r="D674" s="3">
        <v>11.2056999206542</v>
      </c>
      <c r="E674" s="4">
        <v>0.255041003227233</v>
      </c>
      <c r="G674" s="10">
        <f t="shared" si="30"/>
        <v>0.2983479223914768</v>
      </c>
      <c r="H674" s="10">
        <f t="shared" si="31"/>
        <v>-0.5519321649098359</v>
      </c>
      <c r="I674" s="10"/>
      <c r="J674" s="10">
        <f t="shared" si="32"/>
        <v>0.21985663029926564</v>
      </c>
    </row>
    <row r="675" spans="4:10" ht="12.75">
      <c r="D675" s="3">
        <v>11.2223997116088</v>
      </c>
      <c r="E675" s="4">
        <v>0.255041003227233</v>
      </c>
      <c r="G675" s="10">
        <f t="shared" si="30"/>
        <v>0.34311550255020123</v>
      </c>
      <c r="H675" s="10">
        <f t="shared" si="31"/>
        <v>-0.5049880248068309</v>
      </c>
      <c r="I675" s="10"/>
      <c r="J675" s="10">
        <f t="shared" si="32"/>
        <v>0.2235250991097348</v>
      </c>
    </row>
    <row r="676" spans="4:10" ht="12.75">
      <c r="D676" s="3">
        <v>11.2390995025634</v>
      </c>
      <c r="E676" s="4">
        <v>0.255041003227233</v>
      </c>
      <c r="G676" s="10">
        <f t="shared" si="30"/>
        <v>0.38711653451502276</v>
      </c>
      <c r="H676" s="10">
        <f t="shared" si="31"/>
        <v>-0.45649934138742576</v>
      </c>
      <c r="I676" s="10"/>
      <c r="J676" s="10">
        <f t="shared" si="32"/>
        <v>0.2272246877251039</v>
      </c>
    </row>
    <row r="677" spans="4:10" ht="12.75">
      <c r="D677" s="3">
        <v>11.255799293518</v>
      </c>
      <c r="E677" s="4">
        <v>0.255041003227233</v>
      </c>
      <c r="G677" s="10">
        <f t="shared" si="30"/>
        <v>0.43025271636914336</v>
      </c>
      <c r="H677" s="10">
        <f t="shared" si="31"/>
        <v>-0.40661442088507055</v>
      </c>
      <c r="I677" s="10"/>
      <c r="J677" s="10">
        <f t="shared" si="32"/>
        <v>0.23094553181936292</v>
      </c>
    </row>
    <row r="678" spans="4:10" ht="12.75">
      <c r="D678" s="3">
        <v>11.2725000381469</v>
      </c>
      <c r="E678" s="4">
        <v>0.255041003227233</v>
      </c>
      <c r="G678" s="10">
        <f t="shared" si="30"/>
        <v>0.4724300575734703</v>
      </c>
      <c r="H678" s="10">
        <f t="shared" si="31"/>
        <v>-0.35548288767747865</v>
      </c>
      <c r="I678" s="10"/>
      <c r="J678" s="10">
        <f t="shared" si="32"/>
        <v>0.23467788679583967</v>
      </c>
    </row>
    <row r="679" spans="4:10" ht="12.75">
      <c r="D679" s="3">
        <v>11.2891998291015</v>
      </c>
      <c r="E679" s="4">
        <v>0.255041003227233</v>
      </c>
      <c r="G679" s="10">
        <f t="shared" si="30"/>
        <v>0.5135495144185782</v>
      </c>
      <c r="H679" s="10">
        <f t="shared" si="31"/>
        <v>-0.30326696946074405</v>
      </c>
      <c r="I679" s="10"/>
      <c r="J679" s="10">
        <f t="shared" si="32"/>
        <v>0.23841130179831338</v>
      </c>
    </row>
    <row r="680" spans="4:10" ht="12.75">
      <c r="D680" s="3">
        <v>11.3058996200561</v>
      </c>
      <c r="E680" s="4">
        <v>0.267636001110076</v>
      </c>
      <c r="G680" s="10">
        <f t="shared" si="30"/>
        <v>0.5535216594988894</v>
      </c>
      <c r="H680" s="10">
        <f t="shared" si="31"/>
        <v>-0.2501234867320693</v>
      </c>
      <c r="I680" s="10"/>
      <c r="J680" s="10">
        <f t="shared" si="32"/>
        <v>0.24213592691067282</v>
      </c>
    </row>
    <row r="681" spans="4:10" ht="12.75">
      <c r="D681" s="3">
        <v>11.3225994110107</v>
      </c>
      <c r="E681" s="4">
        <v>0.267636001110076</v>
      </c>
      <c r="G681" s="10">
        <f t="shared" si="30"/>
        <v>0.5922571917615802</v>
      </c>
      <c r="H681" s="10">
        <f t="shared" si="31"/>
        <v>-0.19621498277373078</v>
      </c>
      <c r="I681" s="10"/>
      <c r="J681" s="10">
        <f t="shared" si="32"/>
        <v>0.24584168835951398</v>
      </c>
    </row>
    <row r="682" spans="4:10" ht="12.75">
      <c r="D682" s="3">
        <v>11.3393001556396</v>
      </c>
      <c r="E682" s="4">
        <v>0.267636001110076</v>
      </c>
      <c r="G682" s="10">
        <f t="shared" si="30"/>
        <v>0.6296716699672121</v>
      </c>
      <c r="H682" s="10">
        <f t="shared" si="31"/>
        <v>-0.14170321394885602</v>
      </c>
      <c r="I682" s="10"/>
      <c r="J682" s="10">
        <f t="shared" si="32"/>
        <v>0.24951873824073426</v>
      </c>
    </row>
    <row r="683" spans="4:10" ht="12.75">
      <c r="D683" s="3">
        <v>11.3559999465942</v>
      </c>
      <c r="E683" s="4">
        <v>0.267636001110076</v>
      </c>
      <c r="G683" s="10">
        <f t="shared" si="30"/>
        <v>0.6656772348860939</v>
      </c>
      <c r="H683" s="10">
        <f t="shared" si="31"/>
        <v>-0.08676113260432627</v>
      </c>
      <c r="I683" s="10"/>
      <c r="J683" s="10">
        <f t="shared" si="32"/>
        <v>0.2531566440912707</v>
      </c>
    </row>
    <row r="684" spans="4:10" ht="12.75">
      <c r="D684" s="3">
        <v>11.3726997375488</v>
      </c>
      <c r="E684" s="4">
        <v>0.278656005859375</v>
      </c>
      <c r="G684" s="10">
        <f t="shared" si="30"/>
        <v>0.7001956222267782</v>
      </c>
      <c r="H684" s="10">
        <f t="shared" si="31"/>
        <v>-0.03155368590278208</v>
      </c>
      <c r="I684" s="10"/>
      <c r="J684" s="10">
        <f t="shared" si="32"/>
        <v>0.25674567745295984</v>
      </c>
    </row>
    <row r="685" spans="4:10" ht="12.75">
      <c r="D685" s="3">
        <v>11.3893995285034</v>
      </c>
      <c r="E685" s="4">
        <v>0.278656005859375</v>
      </c>
      <c r="G685" s="10">
        <f t="shared" si="30"/>
        <v>0.7331497150788435</v>
      </c>
      <c r="H685" s="10">
        <f t="shared" si="31"/>
        <v>0.023750270086655766</v>
      </c>
      <c r="I685" s="10"/>
      <c r="J685" s="10">
        <f t="shared" si="32"/>
        <v>0.26027599940662</v>
      </c>
    </row>
    <row r="686" spans="4:10" ht="12.75">
      <c r="D686" s="3">
        <v>11.406099319458</v>
      </c>
      <c r="E686" s="4">
        <v>0.278656005859375</v>
      </c>
      <c r="G686" s="10">
        <f t="shared" si="30"/>
        <v>0.7644658912941507</v>
      </c>
      <c r="H686" s="10">
        <f t="shared" si="31"/>
        <v>0.07898158411405372</v>
      </c>
      <c r="I686" s="10"/>
      <c r="J686" s="10">
        <f t="shared" si="32"/>
        <v>0.26373789901632816</v>
      </c>
    </row>
    <row r="687" spans="4:10" ht="12.75">
      <c r="D687" s="3">
        <v>11.4228000640869</v>
      </c>
      <c r="E687" s="4">
        <v>0.287402987480163</v>
      </c>
      <c r="G687" s="10">
        <f t="shared" si="30"/>
        <v>0.7940758287580345</v>
      </c>
      <c r="H687" s="10">
        <f t="shared" si="31"/>
        <v>0.13397445730243981</v>
      </c>
      <c r="I687" s="10"/>
      <c r="J687" s="10">
        <f t="shared" si="32"/>
        <v>0.267122011442419</v>
      </c>
    </row>
    <row r="688" spans="4:10" ht="12.75">
      <c r="D688" s="3">
        <v>11.4394998550415</v>
      </c>
      <c r="E688" s="4">
        <v>0.287402987480163</v>
      </c>
      <c r="G688" s="10">
        <f t="shared" si="30"/>
        <v>0.821909995395724</v>
      </c>
      <c r="H688" s="10">
        <f t="shared" si="31"/>
        <v>0.18855441087989555</v>
      </c>
      <c r="I688" s="10"/>
      <c r="J688" s="10">
        <f t="shared" si="32"/>
        <v>0.2704185762510248</v>
      </c>
    </row>
    <row r="689" spans="4:10" ht="12.75">
      <c r="D689" s="3">
        <v>11.456199645996</v>
      </c>
      <c r="E689" s="4">
        <v>0.287402987480163</v>
      </c>
      <c r="G689" s="10">
        <f t="shared" si="30"/>
        <v>0.8479079476452717</v>
      </c>
      <c r="H689" s="10">
        <f t="shared" si="31"/>
        <v>0.2425576568109199</v>
      </c>
      <c r="I689" s="10"/>
      <c r="J689" s="10">
        <f t="shared" si="32"/>
        <v>0.27361862417824767</v>
      </c>
    </row>
    <row r="690" spans="4:10" ht="12.75">
      <c r="D690" s="3">
        <v>11.4728994369506</v>
      </c>
      <c r="E690" s="4">
        <v>0.287402987480163</v>
      </c>
      <c r="G690" s="10">
        <f t="shared" si="30"/>
        <v>0.8720116039478906</v>
      </c>
      <c r="H690" s="10">
        <f t="shared" si="31"/>
        <v>0.2958190221643866</v>
      </c>
      <c r="I690" s="10"/>
      <c r="J690" s="10">
        <f t="shared" si="32"/>
        <v>0.2767132250444911</v>
      </c>
    </row>
    <row r="691" spans="4:10" ht="12.75">
      <c r="D691" s="3">
        <v>11.4895992279052</v>
      </c>
      <c r="E691" s="4">
        <v>0.287402987480163</v>
      </c>
      <c r="G691" s="10">
        <f t="shared" si="30"/>
        <v>0.8941671147569265</v>
      </c>
      <c r="H691" s="10">
        <f t="shared" si="31"/>
        <v>0.34817560310495005</v>
      </c>
      <c r="I691" s="10"/>
      <c r="J691" s="10">
        <f t="shared" si="32"/>
        <v>0.2796937087144751</v>
      </c>
    </row>
    <row r="692" spans="4:10" ht="12.75">
      <c r="D692" s="3">
        <v>11.5062999725341</v>
      </c>
      <c r="E692" s="4">
        <v>0.287402987480163</v>
      </c>
      <c r="G692" s="10">
        <f t="shared" si="30"/>
        <v>0.9143260760756124</v>
      </c>
      <c r="H692" s="10">
        <f t="shared" si="31"/>
        <v>0.39947015884622344</v>
      </c>
      <c r="I692" s="10"/>
      <c r="J692" s="10">
        <f t="shared" si="32"/>
        <v>0.28255184939687344</v>
      </c>
    </row>
    <row r="693" spans="4:10" ht="12.75">
      <c r="D693" s="3">
        <v>11.5229997634887</v>
      </c>
      <c r="E693" s="4">
        <v>0.293875008821487</v>
      </c>
      <c r="G693" s="10">
        <f t="shared" si="30"/>
        <v>0.9324411492559883</v>
      </c>
      <c r="H693" s="10">
        <f t="shared" si="31"/>
        <v>0.4495399444619736</v>
      </c>
      <c r="I693" s="10"/>
      <c r="J693" s="10">
        <f t="shared" si="32"/>
        <v>0.2852792437487185</v>
      </c>
    </row>
    <row r="694" spans="4:10" ht="12.75">
      <c r="D694" s="3">
        <v>11.5396995544433</v>
      </c>
      <c r="E694" s="4">
        <v>0.293875008821487</v>
      </c>
      <c r="G694" s="10">
        <f t="shared" si="30"/>
        <v>0.9484730723788074</v>
      </c>
      <c r="H694" s="10">
        <f t="shared" si="31"/>
        <v>0.4982347788262772</v>
      </c>
      <c r="I694" s="10"/>
      <c r="J694" s="10">
        <f t="shared" si="32"/>
        <v>0.2878683140482034</v>
      </c>
    </row>
    <row r="695" spans="4:10" ht="12.75">
      <c r="D695" s="3">
        <v>11.5563993453979</v>
      </c>
      <c r="E695" s="4">
        <v>0.293875008821487</v>
      </c>
      <c r="G695" s="10">
        <f t="shared" si="30"/>
        <v>0.9623860288119911</v>
      </c>
      <c r="H695" s="10">
        <f t="shared" si="31"/>
        <v>0.5454057251777282</v>
      </c>
      <c r="I695" s="10"/>
      <c r="J695" s="10">
        <f t="shared" si="32"/>
        <v>0.2903116701595888</v>
      </c>
    </row>
    <row r="696" spans="4:10" ht="12.75">
      <c r="D696" s="3">
        <v>11.5731000900268</v>
      </c>
      <c r="E696" s="4">
        <v>0.297199010848999</v>
      </c>
      <c r="G696" s="10">
        <f t="shared" si="30"/>
        <v>0.9741495456946105</v>
      </c>
      <c r="H696" s="10">
        <f t="shared" si="31"/>
        <v>0.5909110558954077</v>
      </c>
      <c r="I696" s="10"/>
      <c r="J696" s="10">
        <f t="shared" si="32"/>
        <v>0.2926024240636007</v>
      </c>
    </row>
    <row r="697" spans="4:10" ht="12.75">
      <c r="D697" s="3">
        <v>11.5897998809814</v>
      </c>
      <c r="E697" s="4">
        <v>0.297199010848999</v>
      </c>
      <c r="G697" s="10">
        <f t="shared" si="30"/>
        <v>0.9837359991339554</v>
      </c>
      <c r="H697" s="10">
        <f t="shared" si="31"/>
        <v>0.6346063938308046</v>
      </c>
      <c r="I697" s="10"/>
      <c r="J697" s="10">
        <f t="shared" si="32"/>
        <v>0.2947336957185904</v>
      </c>
    </row>
    <row r="698" spans="4:10" ht="12.75">
      <c r="D698" s="3">
        <v>11.606499671936</v>
      </c>
      <c r="E698" s="4">
        <v>0.297199010848999</v>
      </c>
      <c r="G698" s="10">
        <f t="shared" si="30"/>
        <v>0.9911247056110922</v>
      </c>
      <c r="H698" s="10">
        <f t="shared" si="31"/>
        <v>0.6763607410575443</v>
      </c>
      <c r="I698" s="10"/>
      <c r="J698" s="10">
        <f t="shared" si="32"/>
        <v>0.2966994178667455</v>
      </c>
    </row>
    <row r="699" spans="4:10" ht="12.75">
      <c r="D699" s="3">
        <v>11.6231994628906</v>
      </c>
      <c r="E699" s="4">
        <v>0.297374010086059</v>
      </c>
      <c r="G699" s="10">
        <f t="shared" si="30"/>
        <v>0.9962991581493206</v>
      </c>
      <c r="H699" s="10">
        <f t="shared" si="31"/>
        <v>0.7160463888087358</v>
      </c>
      <c r="I699" s="10"/>
      <c r="J699" s="10">
        <f t="shared" si="32"/>
        <v>0.2984938218783223</v>
      </c>
    </row>
    <row r="700" spans="4:10" ht="12.75">
      <c r="D700" s="3">
        <v>11.6398992538452</v>
      </c>
      <c r="E700" s="4">
        <v>0.297374010086059</v>
      </c>
      <c r="G700" s="10">
        <f t="shared" si="30"/>
        <v>0.9992477965969786</v>
      </c>
      <c r="H700" s="10">
        <f t="shared" si="31"/>
        <v>0.7535419555882203</v>
      </c>
      <c r="I700" s="10"/>
      <c r="J700" s="10">
        <f t="shared" si="32"/>
        <v>0.30011159008740795</v>
      </c>
    </row>
    <row r="701" spans="4:10" ht="12.75">
      <c r="D701" s="3">
        <v>11.6565999984741</v>
      </c>
      <c r="E701" s="4">
        <v>0.297374010086059</v>
      </c>
      <c r="G701" s="10">
        <f t="shared" si="30"/>
        <v>0.9999640105551805</v>
      </c>
      <c r="H701" s="10">
        <f t="shared" si="31"/>
        <v>0.7887347001683205</v>
      </c>
      <c r="I701" s="10"/>
      <c r="J701" s="10">
        <f t="shared" si="32"/>
        <v>0.30154794842894006</v>
      </c>
    </row>
    <row r="702" spans="4:10" ht="12.75">
      <c r="D702" s="3">
        <v>11.6732997894287</v>
      </c>
      <c r="E702" s="4">
        <v>0.297374010086059</v>
      </c>
      <c r="G702" s="10">
        <f t="shared" si="30"/>
        <v>0.9984461181614586</v>
      </c>
      <c r="H702" s="10">
        <f t="shared" si="31"/>
        <v>0.8215129646832299</v>
      </c>
      <c r="I702" s="10"/>
      <c r="J702" s="10">
        <f t="shared" si="32"/>
        <v>0.3027983633137875</v>
      </c>
    </row>
    <row r="703" spans="4:10" ht="12.75">
      <c r="D703" s="3">
        <v>11.6899995803833</v>
      </c>
      <c r="E703" s="4">
        <v>0.297374010086059</v>
      </c>
      <c r="G703" s="10">
        <f t="shared" si="30"/>
        <v>0.9946976151922864</v>
      </c>
      <c r="H703" s="10">
        <f t="shared" si="31"/>
        <v>0.8517785708842698</v>
      </c>
      <c r="I703" s="10"/>
      <c r="J703" s="10">
        <f t="shared" si="32"/>
        <v>0.30385904744306225</v>
      </c>
    </row>
    <row r="704" spans="4:10" ht="12.75">
      <c r="D704" s="3">
        <v>11.7066993713378</v>
      </c>
      <c r="E704" s="4">
        <v>0.297374010086059</v>
      </c>
      <c r="G704" s="10">
        <f t="shared" si="30"/>
        <v>0.9887268761109991</v>
      </c>
      <c r="H704" s="10">
        <f t="shared" si="31"/>
        <v>0.8794389491706562</v>
      </c>
      <c r="I704" s="10"/>
      <c r="J704" s="10">
        <f t="shared" si="32"/>
        <v>0.30472663301126623</v>
      </c>
    </row>
    <row r="705" spans="4:10" ht="12.75">
      <c r="D705" s="3">
        <v>11.7234001159667</v>
      </c>
      <c r="E705" s="4">
        <v>0.294575005769729</v>
      </c>
      <c r="G705" s="10">
        <f t="shared" si="30"/>
        <v>0.9805467101737357</v>
      </c>
      <c r="H705" s="10">
        <f t="shared" si="31"/>
        <v>0.9044108459148223</v>
      </c>
      <c r="I705" s="10"/>
      <c r="J705" s="10">
        <f t="shared" si="32"/>
        <v>0.30539830224354236</v>
      </c>
    </row>
    <row r="706" spans="4:10" ht="12.75">
      <c r="D706" s="3">
        <v>11.7400999069213</v>
      </c>
      <c r="E706" s="4">
        <v>0.294575005769729</v>
      </c>
      <c r="G706" s="10">
        <f t="shared" si="30"/>
        <v>0.9701763266041328</v>
      </c>
      <c r="H706" s="10">
        <f t="shared" si="31"/>
        <v>0.9266150314705849</v>
      </c>
      <c r="I706" s="10"/>
      <c r="J706" s="10">
        <f t="shared" si="32"/>
        <v>0.30587165432298874</v>
      </c>
    </row>
    <row r="707" spans="4:10" ht="12.75">
      <c r="D707" s="3">
        <v>11.7567996978759</v>
      </c>
      <c r="E707" s="4">
        <v>0.294575005769729</v>
      </c>
      <c r="G707" s="10">
        <f t="shared" si="30"/>
        <v>0.9576384894936607</v>
      </c>
      <c r="H707" s="10">
        <f t="shared" si="31"/>
        <v>0.9459850962483718</v>
      </c>
      <c r="I707" s="10"/>
      <c r="J707" s="10">
        <f t="shared" si="32"/>
        <v>0.3061449434296813</v>
      </c>
    </row>
    <row r="708" spans="4:10" ht="12.75">
      <c r="D708" s="3">
        <v>11.7734994888305</v>
      </c>
      <c r="E708" s="4">
        <v>0.294575005769729</v>
      </c>
      <c r="G708" s="10">
        <f aca="true" t="shared" si="33" ref="G708:G771">SIN($B$4*D708+$B$3)</f>
        <v>0.9429612093994687</v>
      </c>
      <c r="H708" s="10">
        <f aca="true" t="shared" si="34" ref="H708:H771">SIN($B$5*D708)</f>
        <v>0.9624617954688597</v>
      </c>
      <c r="I708" s="10"/>
      <c r="J708" s="10">
        <f aca="true" t="shared" si="35" ref="J708:J771">$B$7*(G708+H708)+$B$8</f>
        <v>0.3062169201947331</v>
      </c>
    </row>
    <row r="709" spans="4:10" ht="12.75">
      <c r="D709" s="3">
        <v>11.7901992797851</v>
      </c>
      <c r="E709" s="4">
        <v>0.288801997900009</v>
      </c>
      <c r="G709" s="10">
        <f t="shared" si="33"/>
        <v>0.926177276569928</v>
      </c>
      <c r="H709" s="10">
        <f t="shared" si="34"/>
        <v>0.9759947339258098</v>
      </c>
      <c r="I709" s="10"/>
      <c r="J709" s="10">
        <f t="shared" si="35"/>
        <v>0.3060868804198295</v>
      </c>
    </row>
    <row r="710" spans="4:10" ht="12.75">
      <c r="D710" s="3">
        <v>11.806900024414</v>
      </c>
      <c r="E710" s="4">
        <v>0.288801997900009</v>
      </c>
      <c r="G710" s="10">
        <f t="shared" si="33"/>
        <v>0.9073230527410341</v>
      </c>
      <c r="H710" s="10">
        <f t="shared" si="34"/>
        <v>0.9865430365762797</v>
      </c>
      <c r="I710" s="10"/>
      <c r="J710" s="10">
        <f t="shared" si="35"/>
        <v>0.30575464357269255</v>
      </c>
    </row>
    <row r="711" spans="4:10" ht="12.75">
      <c r="D711" s="3">
        <v>11.8235998153686</v>
      </c>
      <c r="E711" s="4">
        <v>0.288801997900009</v>
      </c>
      <c r="G711" s="10">
        <f t="shared" si="33"/>
        <v>0.8864428126871886</v>
      </c>
      <c r="H711" s="10">
        <f t="shared" si="34"/>
        <v>0.994073236267427</v>
      </c>
      <c r="I711" s="10"/>
      <c r="J711" s="10">
        <f t="shared" si="35"/>
        <v>0.30522064195818466</v>
      </c>
    </row>
    <row r="712" spans="4:10" ht="12.75">
      <c r="D712" s="3">
        <v>11.8402996063232</v>
      </c>
      <c r="E712" s="4">
        <v>0.280755996704101</v>
      </c>
      <c r="G712" s="10">
        <f t="shared" si="33"/>
        <v>0.8635821866349985</v>
      </c>
      <c r="H712" s="10">
        <f t="shared" si="34"/>
        <v>0.9985629892595131</v>
      </c>
      <c r="I712" s="10"/>
      <c r="J712" s="10">
        <f t="shared" si="35"/>
        <v>0.3044858070357805</v>
      </c>
    </row>
    <row r="713" spans="4:10" ht="12.75">
      <c r="D713" s="3">
        <v>11.8569993972778</v>
      </c>
      <c r="E713" s="4">
        <v>0.280755996704101</v>
      </c>
      <c r="G713" s="10">
        <f t="shared" si="33"/>
        <v>0.838792247099344</v>
      </c>
      <c r="H713" s="10">
        <f t="shared" si="34"/>
        <v>0.9999985633101185</v>
      </c>
      <c r="I713" s="10"/>
      <c r="J713" s="10">
        <f t="shared" si="35"/>
        <v>0.3035516324163785</v>
      </c>
    </row>
    <row r="714" spans="4:10" ht="12.75">
      <c r="D714" s="3">
        <v>11.8737001419067</v>
      </c>
      <c r="E714" s="4">
        <v>0.280755996704101</v>
      </c>
      <c r="G714" s="10">
        <f t="shared" si="33"/>
        <v>0.8121268017513927</v>
      </c>
      <c r="H714" s="10">
        <f t="shared" si="34"/>
        <v>0.9983753876374164</v>
      </c>
      <c r="I714" s="10"/>
      <c r="J714" s="10">
        <f t="shared" si="35"/>
        <v>0.3024200875755524</v>
      </c>
    </row>
    <row r="715" spans="4:10" ht="12.75">
      <c r="D715" s="3">
        <v>11.8903999328613</v>
      </c>
      <c r="E715" s="4">
        <v>0.280755996704101</v>
      </c>
      <c r="G715" s="10">
        <f t="shared" si="33"/>
        <v>0.7836484682086933</v>
      </c>
      <c r="H715" s="10">
        <f t="shared" si="34"/>
        <v>0.9936986121759624</v>
      </c>
      <c r="I715" s="10"/>
      <c r="J715" s="10">
        <f t="shared" si="35"/>
        <v>0.3010938832153862</v>
      </c>
    </row>
    <row r="716" spans="4:10" ht="12.75">
      <c r="D716" s="3">
        <v>11.9070997238159</v>
      </c>
      <c r="E716" s="4">
        <v>0.280755996704101</v>
      </c>
      <c r="G716" s="10">
        <f t="shared" si="33"/>
        <v>0.7534193996700578</v>
      </c>
      <c r="H716" s="10">
        <f t="shared" si="34"/>
        <v>0.9859825358310093</v>
      </c>
      <c r="I716" s="10"/>
      <c r="J716" s="10">
        <f t="shared" si="35"/>
        <v>0.29957607742004266</v>
      </c>
    </row>
    <row r="717" spans="4:10" ht="12.75">
      <c r="D717" s="3">
        <v>11.9237995147705</v>
      </c>
      <c r="E717" s="4">
        <v>0.280755996704101</v>
      </c>
      <c r="G717" s="10">
        <f t="shared" si="33"/>
        <v>0.7215071303556577</v>
      </c>
      <c r="H717" s="10">
        <f t="shared" si="34"/>
        <v>0.9752507587941672</v>
      </c>
      <c r="I717" s="10"/>
      <c r="J717" s="10">
        <f t="shared" si="35"/>
        <v>0.297870315565993</v>
      </c>
    </row>
    <row r="718" spans="4:10" ht="12.75">
      <c r="D718" s="3">
        <v>11.940499305725</v>
      </c>
      <c r="E718" s="4">
        <v>0.269910007715225</v>
      </c>
      <c r="G718" s="10">
        <f t="shared" si="33"/>
        <v>0.6879829548945379</v>
      </c>
      <c r="H718" s="10">
        <f t="shared" si="34"/>
        <v>0.9615361050013079</v>
      </c>
      <c r="I718" s="10"/>
      <c r="J718" s="10">
        <f t="shared" si="35"/>
        <v>0.2959807623958338</v>
      </c>
    </row>
    <row r="719" spans="4:10" ht="12.75">
      <c r="D719" s="3">
        <v>11.957200050354</v>
      </c>
      <c r="E719" s="4">
        <v>0.269910007715225</v>
      </c>
      <c r="G719" s="10">
        <f t="shared" si="33"/>
        <v>0.6529197243936484</v>
      </c>
      <c r="H719" s="10">
        <f t="shared" si="34"/>
        <v>0.9448794875367769</v>
      </c>
      <c r="I719" s="10"/>
      <c r="J719" s="10">
        <f t="shared" si="35"/>
        <v>0.293911968477217</v>
      </c>
    </row>
    <row r="720" spans="4:10" ht="12.75">
      <c r="D720" s="3">
        <v>11.9738998413085</v>
      </c>
      <c r="E720" s="4">
        <v>0.269910007715225</v>
      </c>
      <c r="G720" s="10">
        <f t="shared" si="33"/>
        <v>0.6163997767232673</v>
      </c>
      <c r="H720" s="10">
        <f t="shared" si="34"/>
        <v>0.9253337537244661</v>
      </c>
      <c r="I720" s="10"/>
      <c r="J720" s="10">
        <f t="shared" si="35"/>
        <v>0.29166934121790933</v>
      </c>
    </row>
    <row r="721" spans="4:10" ht="12.75">
      <c r="D721" s="3">
        <v>11.9905996322631</v>
      </c>
      <c r="E721" s="4">
        <v>0.257490009069442</v>
      </c>
      <c r="G721" s="10">
        <f t="shared" si="33"/>
        <v>0.5785027413604518</v>
      </c>
      <c r="H721" s="10">
        <f t="shared" si="34"/>
        <v>0.9029578180170579</v>
      </c>
      <c r="I721" s="10"/>
      <c r="J721" s="10">
        <f t="shared" si="35"/>
        <v>0.2892584223751004</v>
      </c>
    </row>
    <row r="722" spans="4:10" ht="12.75">
      <c r="D722" s="3">
        <v>12.0072994232177</v>
      </c>
      <c r="E722" s="4">
        <v>0.257490009069442</v>
      </c>
      <c r="G722" s="10">
        <f t="shared" si="33"/>
        <v>0.5393132833928233</v>
      </c>
      <c r="H722" s="10">
        <f t="shared" si="34"/>
        <v>0.8778201188730949</v>
      </c>
      <c r="I722" s="10"/>
      <c r="J722" s="10">
        <f t="shared" si="35"/>
        <v>0.28668533609063673</v>
      </c>
    </row>
    <row r="723" spans="4:10" ht="12.75">
      <c r="D723" s="3">
        <v>12.0240001678466</v>
      </c>
      <c r="E723" s="4">
        <v>0.257490009069442</v>
      </c>
      <c r="G723" s="10">
        <f t="shared" si="33"/>
        <v>0.498916615789216</v>
      </c>
      <c r="H723" s="10">
        <f t="shared" si="34"/>
        <v>0.8499958778611272</v>
      </c>
      <c r="I723" s="10"/>
      <c r="J723" s="10">
        <f t="shared" si="35"/>
        <v>0.2839564997460137</v>
      </c>
    </row>
    <row r="724" spans="4:10" ht="12.75">
      <c r="D724" s="3">
        <v>12.0406999588012</v>
      </c>
      <c r="E724" s="4">
        <v>0.243321001529693</v>
      </c>
      <c r="G724" s="10">
        <f t="shared" si="33"/>
        <v>0.45740760075986875</v>
      </c>
      <c r="H724" s="10">
        <f t="shared" si="34"/>
        <v>0.8195733744093622</v>
      </c>
      <c r="I724" s="10"/>
      <c r="J724" s="10">
        <f t="shared" si="35"/>
        <v>0.28107923900676923</v>
      </c>
    </row>
    <row r="725" spans="4:10" ht="12.75">
      <c r="D725" s="3">
        <v>12.0573997497558</v>
      </c>
      <c r="E725" s="4">
        <v>0.243321001529693</v>
      </c>
      <c r="G725" s="10">
        <f t="shared" si="33"/>
        <v>0.41487669960869594</v>
      </c>
      <c r="H725" s="10">
        <f t="shared" si="34"/>
        <v>0.7866441450243877</v>
      </c>
      <c r="I725" s="10"/>
      <c r="J725" s="10">
        <f t="shared" si="35"/>
        <v>0.27806083378532337</v>
      </c>
    </row>
    <row r="726" spans="4:10" ht="12.75">
      <c r="D726" s="3">
        <v>12.0740995407104</v>
      </c>
      <c r="E726" s="4">
        <v>0.243321001529693</v>
      </c>
      <c r="G726" s="10">
        <f t="shared" si="33"/>
        <v>0.37141892985958724</v>
      </c>
      <c r="H726" s="10">
        <f t="shared" si="34"/>
        <v>0.7513089061958325</v>
      </c>
      <c r="I726" s="10"/>
      <c r="J726" s="10">
        <f t="shared" si="35"/>
        <v>0.2749091134422168</v>
      </c>
    </row>
    <row r="727" spans="4:10" ht="12.75">
      <c r="D727" s="3">
        <v>12.090799331665</v>
      </c>
      <c r="E727" s="4">
        <v>0.243321001529693</v>
      </c>
      <c r="G727" s="10">
        <f t="shared" si="33"/>
        <v>0.3271313797369525</v>
      </c>
      <c r="H727" s="10">
        <f t="shared" si="34"/>
        <v>0.7136757333715893</v>
      </c>
      <c r="I727" s="10"/>
      <c r="J727" s="10">
        <f t="shared" si="35"/>
        <v>0.2716322845243417</v>
      </c>
    </row>
    <row r="728" spans="4:10" ht="12.75">
      <c r="D728" s="3">
        <v>12.1075000762939</v>
      </c>
      <c r="E728" s="4">
        <v>0.243321001529693</v>
      </c>
      <c r="G728" s="10">
        <f t="shared" si="33"/>
        <v>0.2821104014377227</v>
      </c>
      <c r="H728" s="10">
        <f t="shared" si="34"/>
        <v>0.6738573965868523</v>
      </c>
      <c r="I728" s="10"/>
      <c r="J728" s="10">
        <f t="shared" si="35"/>
        <v>0.26823871192098303</v>
      </c>
    </row>
    <row r="729" spans="4:10" ht="12.75">
      <c r="D729" s="3">
        <v>12.1241998672485</v>
      </c>
      <c r="E729" s="4">
        <v>0.243321001529693</v>
      </c>
      <c r="G729" s="10">
        <f t="shared" si="33"/>
        <v>0.23646171629390667</v>
      </c>
      <c r="H729" s="10">
        <f t="shared" si="34"/>
        <v>0.6319802295663045</v>
      </c>
      <c r="I729" s="10"/>
      <c r="J729" s="10">
        <f t="shared" si="35"/>
        <v>0.26473767783440844</v>
      </c>
    </row>
    <row r="730" spans="4:10" ht="12.75">
      <c r="D730" s="3">
        <v>12.1408996582031</v>
      </c>
      <c r="E730" s="4">
        <v>0.228627994656562</v>
      </c>
      <c r="G730" s="10">
        <f t="shared" si="33"/>
        <v>0.19028475626829172</v>
      </c>
      <c r="H730" s="10">
        <f t="shared" si="34"/>
        <v>0.5881701041552203</v>
      </c>
      <c r="I730" s="10"/>
      <c r="J730" s="10">
        <f t="shared" si="35"/>
        <v>0.2611381944169405</v>
      </c>
    </row>
    <row r="731" spans="4:10" ht="12.75">
      <c r="D731" s="3">
        <v>12.1575994491577</v>
      </c>
      <c r="E731" s="4">
        <v>0.228627994656562</v>
      </c>
      <c r="G731" s="10">
        <f t="shared" si="33"/>
        <v>0.14368268447954968</v>
      </c>
      <c r="H731" s="10">
        <f t="shared" si="34"/>
        <v>0.5425610168704765</v>
      </c>
      <c r="I731" s="10"/>
      <c r="J731" s="10">
        <f t="shared" si="35"/>
        <v>0.25744974805400106</v>
      </c>
    </row>
    <row r="732" spans="4:10" ht="12.75">
      <c r="D732" s="3">
        <v>12.1742992401123</v>
      </c>
      <c r="E732" s="4">
        <v>0.228627994656562</v>
      </c>
      <c r="G732" s="10">
        <f t="shared" si="33"/>
        <v>0.09675961378092929</v>
      </c>
      <c r="H732" s="10">
        <f t="shared" si="34"/>
        <v>0.4952924664872484</v>
      </c>
      <c r="I732" s="10"/>
      <c r="J732" s="10">
        <f t="shared" si="35"/>
        <v>0.2536820832107271</v>
      </c>
    </row>
    <row r="733" spans="4:10" ht="12.75">
      <c r="D733" s="3">
        <v>12.1909999847412</v>
      </c>
      <c r="E733" s="4">
        <v>0.228627994656562</v>
      </c>
      <c r="G733" s="10">
        <f t="shared" si="33"/>
        <v>0.049617678015398174</v>
      </c>
      <c r="H733" s="10">
        <f t="shared" si="34"/>
        <v>0.446506201059626</v>
      </c>
      <c r="I733" s="10"/>
      <c r="J733" s="10">
        <f t="shared" si="35"/>
        <v>0.24984495516300098</v>
      </c>
    </row>
    <row r="734" spans="4:10" ht="12.75">
      <c r="D734" s="3">
        <v>12.2076997756958</v>
      </c>
      <c r="E734" s="4">
        <v>0.211659997701644</v>
      </c>
      <c r="G734" s="10">
        <f t="shared" si="33"/>
        <v>0.002367579091973824</v>
      </c>
      <c r="H734" s="10">
        <f t="shared" si="34"/>
        <v>0.3963570073296803</v>
      </c>
      <c r="I734" s="10"/>
      <c r="J734" s="10">
        <f t="shared" si="35"/>
        <v>0.24594898345686617</v>
      </c>
    </row>
    <row r="735" spans="4:10" ht="12.75">
      <c r="D735" s="3">
        <v>12.2243995666503</v>
      </c>
      <c r="E735" s="4">
        <v>0.211659997701644</v>
      </c>
      <c r="G735" s="10">
        <f t="shared" si="33"/>
        <v>-0.044887809197170045</v>
      </c>
      <c r="H735" s="10">
        <f t="shared" si="34"/>
        <v>0.3449955263050898</v>
      </c>
      <c r="I735" s="10"/>
      <c r="J735" s="10">
        <f t="shared" si="35"/>
        <v>0.2420043086843168</v>
      </c>
    </row>
    <row r="736" spans="4:10" ht="12.75">
      <c r="D736" s="3">
        <v>12.2410993576049</v>
      </c>
      <c r="E736" s="4">
        <v>0.211659997701644</v>
      </c>
      <c r="G736" s="10">
        <f t="shared" si="33"/>
        <v>-0.09204291443669127</v>
      </c>
      <c r="H736" s="10">
        <f t="shared" si="34"/>
        <v>0.2925788508831644</v>
      </c>
      <c r="I736" s="10"/>
      <c r="J736" s="10">
        <f t="shared" si="35"/>
        <v>0.23802143745785892</v>
      </c>
    </row>
    <row r="737" spans="4:10" ht="12.75">
      <c r="D737" s="3">
        <v>12.2578001022338</v>
      </c>
      <c r="E737" s="4">
        <v>0.197841003537178</v>
      </c>
      <c r="G737" s="10">
        <f t="shared" si="33"/>
        <v>-0.13899506152118432</v>
      </c>
      <c r="H737" s="10">
        <f t="shared" si="34"/>
        <v>0.2392642344312344</v>
      </c>
      <c r="I737" s="10"/>
      <c r="J737" s="10">
        <f t="shared" si="35"/>
        <v>0.23401076691640202</v>
      </c>
    </row>
    <row r="738" spans="4:10" ht="12.75">
      <c r="D738" s="3">
        <v>12.2744998931884</v>
      </c>
      <c r="E738" s="4">
        <v>0.197841003537178</v>
      </c>
      <c r="G738" s="10">
        <f t="shared" si="33"/>
        <v>-0.1856339942163788</v>
      </c>
      <c r="H738" s="10">
        <f t="shared" si="34"/>
        <v>0.18522083102805595</v>
      </c>
      <c r="I738" s="10"/>
      <c r="J738" s="10">
        <f t="shared" si="35"/>
        <v>0.2299834734724671</v>
      </c>
    </row>
    <row r="739" spans="4:10" ht="12.75">
      <c r="D739" s="3">
        <v>12.291199684143</v>
      </c>
      <c r="E739" s="4">
        <v>0.197841003537178</v>
      </c>
      <c r="G739" s="10">
        <f t="shared" si="33"/>
        <v>-0.23185820533258147</v>
      </c>
      <c r="H739" s="10">
        <f t="shared" si="34"/>
        <v>0.1306109159799095</v>
      </c>
      <c r="I739" s="10"/>
      <c r="J739" s="10">
        <f t="shared" si="35"/>
        <v>0.22595010842589314</v>
      </c>
    </row>
    <row r="740" spans="4:10" ht="12.75">
      <c r="D740" s="3">
        <v>12.3078994750976</v>
      </c>
      <c r="E740" s="4">
        <v>0.197841003537178</v>
      </c>
      <c r="G740" s="10">
        <f t="shared" si="33"/>
        <v>-0.27756442618829924</v>
      </c>
      <c r="H740" s="10">
        <f t="shared" si="34"/>
        <v>0.07560151776104969</v>
      </c>
      <c r="I740" s="10"/>
      <c r="J740" s="10">
        <f t="shared" si="35"/>
        <v>0.22192148366291004</v>
      </c>
    </row>
    <row r="741" spans="4:10" ht="12.75">
      <c r="D741" s="3">
        <v>12.3245992660522</v>
      </c>
      <c r="E741" s="4">
        <v>0.197841003537178</v>
      </c>
      <c r="G741" s="10">
        <f t="shared" si="33"/>
        <v>-0.3226505453348155</v>
      </c>
      <c r="H741" s="10">
        <f t="shared" si="34"/>
        <v>0.020360886694607488</v>
      </c>
      <c r="I741" s="10"/>
      <c r="J741" s="10">
        <f t="shared" si="35"/>
        <v>0.21790841365439167</v>
      </c>
    </row>
    <row r="742" spans="4:10" ht="12.75">
      <c r="D742" s="3">
        <v>12.3413000106811</v>
      </c>
      <c r="E742" s="4">
        <v>0.197841003537178</v>
      </c>
      <c r="G742" s="10">
        <f t="shared" si="33"/>
        <v>-0.3670183477699291</v>
      </c>
      <c r="H742" s="10">
        <f t="shared" si="34"/>
        <v>-0.034945176391924</v>
      </c>
      <c r="I742" s="10"/>
      <c r="J742" s="10">
        <f t="shared" si="35"/>
        <v>0.21392145903352588</v>
      </c>
    </row>
    <row r="743" spans="4:10" ht="12.75">
      <c r="D743" s="3">
        <v>12.3579998016357</v>
      </c>
      <c r="E743" s="4">
        <v>0.184896007180213</v>
      </c>
      <c r="G743" s="10">
        <f t="shared" si="33"/>
        <v>-0.41056364599372686</v>
      </c>
      <c r="H743" s="10">
        <f t="shared" si="34"/>
        <v>-0.09014119905262363</v>
      </c>
      <c r="I743" s="10"/>
      <c r="J743" s="10">
        <f t="shared" si="35"/>
        <v>0.20997180619814598</v>
      </c>
    </row>
    <row r="744" spans="4:10" ht="12.75">
      <c r="D744" s="3">
        <v>12.3746995925903</v>
      </c>
      <c r="E744" s="4">
        <v>0.184896007180213</v>
      </c>
      <c r="G744" s="10">
        <f t="shared" si="33"/>
        <v>-0.45319171133536496</v>
      </c>
      <c r="H744" s="10">
        <f t="shared" si="34"/>
        <v>-0.1450615181724675</v>
      </c>
      <c r="I744" s="10"/>
      <c r="J744" s="10">
        <f t="shared" si="35"/>
        <v>0.20606987081968672</v>
      </c>
    </row>
    <row r="745" spans="4:10" ht="12.75">
      <c r="D745" s="3">
        <v>12.3913993835449</v>
      </c>
      <c r="E745" s="4">
        <v>0.184896007180213</v>
      </c>
      <c r="G745" s="10">
        <f t="shared" si="33"/>
        <v>-0.4948073091981583</v>
      </c>
      <c r="H745" s="10">
        <f t="shared" si="34"/>
        <v>-0.19953815588334672</v>
      </c>
      <c r="I745" s="10"/>
      <c r="J745" s="10">
        <f t="shared" si="35"/>
        <v>0.2022261813967398</v>
      </c>
    </row>
    <row r="746" spans="4:10" ht="12.75">
      <c r="D746" s="3">
        <v>12.4081001281738</v>
      </c>
      <c r="E746" s="4">
        <v>0.173876002430915</v>
      </c>
      <c r="G746" s="10">
        <f t="shared" si="33"/>
        <v>-0.535319747031631</v>
      </c>
      <c r="H746" s="10">
        <f t="shared" si="34"/>
        <v>-0.2534075469182532</v>
      </c>
      <c r="I746" s="10"/>
      <c r="J746" s="10">
        <f t="shared" si="35"/>
        <v>0.19845090824200465</v>
      </c>
    </row>
    <row r="747" spans="4:10" ht="12.75">
      <c r="D747" s="3">
        <v>12.4247999191284</v>
      </c>
      <c r="E747" s="4">
        <v>0.173876002430915</v>
      </c>
      <c r="G747" s="10">
        <f t="shared" si="33"/>
        <v>-0.5746338907659877</v>
      </c>
      <c r="H747" s="10">
        <f t="shared" si="34"/>
        <v>-0.306498777036026</v>
      </c>
      <c r="I747" s="10"/>
      <c r="J747" s="10">
        <f t="shared" si="35"/>
        <v>0.19475469328791944</v>
      </c>
    </row>
    <row r="748" spans="4:10" ht="12.75">
      <c r="D748" s="3">
        <v>12.441499710083</v>
      </c>
      <c r="E748" s="4">
        <v>0.173876002430915</v>
      </c>
      <c r="G748" s="10">
        <f t="shared" si="33"/>
        <v>-0.6126642552252956</v>
      </c>
      <c r="H748" s="10">
        <f t="shared" si="34"/>
        <v>-0.35865255791876616</v>
      </c>
      <c r="I748" s="10"/>
      <c r="J748" s="10">
        <f t="shared" si="35"/>
        <v>0.19114732747423754</v>
      </c>
    </row>
    <row r="749" spans="4:10" ht="12.75">
      <c r="D749" s="3">
        <v>12.4581995010375</v>
      </c>
      <c r="E749" s="4">
        <v>0.165129005908966</v>
      </c>
      <c r="G749" s="10">
        <f t="shared" si="33"/>
        <v>-0.6493258774537874</v>
      </c>
      <c r="H749" s="10">
        <f t="shared" si="34"/>
        <v>-0.40970937336037727</v>
      </c>
      <c r="I749" s="10"/>
      <c r="J749" s="10">
        <f t="shared" si="35"/>
        <v>0.18763858996743343</v>
      </c>
    </row>
    <row r="750" spans="4:10" ht="12.75">
      <c r="D750" s="3">
        <v>12.4748992919921</v>
      </c>
      <c r="E750" s="4">
        <v>0.165129005908966</v>
      </c>
      <c r="G750" s="10">
        <f t="shared" si="33"/>
        <v>-0.6845368523788375</v>
      </c>
      <c r="H750" s="10">
        <f t="shared" si="34"/>
        <v>-0.4595130623058206</v>
      </c>
      <c r="I750" s="10"/>
      <c r="J750" s="10">
        <f t="shared" si="35"/>
        <v>0.18423800341261368</v>
      </c>
    </row>
    <row r="751" spans="4:10" ht="12.75">
      <c r="D751" s="3">
        <v>12.491600036621</v>
      </c>
      <c r="E751" s="4">
        <v>0.165129005908966</v>
      </c>
      <c r="G751" s="10">
        <f t="shared" si="33"/>
        <v>-0.7182203941308085</v>
      </c>
      <c r="H751" s="10">
        <f t="shared" si="34"/>
        <v>-0.5079140173827044</v>
      </c>
      <c r="I751" s="10"/>
      <c r="J751" s="10">
        <f t="shared" si="35"/>
        <v>0.18095462353945949</v>
      </c>
    </row>
    <row r="752" spans="4:10" ht="12.75">
      <c r="D752" s="3">
        <v>12.5082998275756</v>
      </c>
      <c r="E752" s="4">
        <v>0.165129005908966</v>
      </c>
      <c r="G752" s="10">
        <f t="shared" si="33"/>
        <v>-0.7502974047194693</v>
      </c>
      <c r="H752" s="10">
        <f t="shared" si="34"/>
        <v>-0.5547586743433266</v>
      </c>
      <c r="I752" s="10"/>
      <c r="J752" s="10">
        <f t="shared" si="35"/>
        <v>0.17779775683748816</v>
      </c>
    </row>
    <row r="753" spans="4:10" ht="12.75">
      <c r="D753" s="3">
        <v>12.5249996185302</v>
      </c>
      <c r="E753" s="4">
        <v>0.165129005908966</v>
      </c>
      <c r="G753" s="10">
        <f t="shared" si="33"/>
        <v>-0.7806981893253228</v>
      </c>
      <c r="H753" s="10">
        <f t="shared" si="34"/>
        <v>-0.5999065607656775</v>
      </c>
      <c r="I753" s="10"/>
      <c r="J753" s="10">
        <f t="shared" si="35"/>
        <v>0.17477580999636</v>
      </c>
    </row>
    <row r="754" spans="4:10" ht="12.75">
      <c r="D754" s="3">
        <v>12.5416994094848</v>
      </c>
      <c r="E754" s="4">
        <v>0.165129005908966</v>
      </c>
      <c r="G754" s="10">
        <f t="shared" si="33"/>
        <v>-0.8093548301004057</v>
      </c>
      <c r="H754" s="10">
        <f t="shared" si="34"/>
        <v>-0.643219588491622</v>
      </c>
      <c r="I754" s="10"/>
      <c r="J754" s="10">
        <f t="shared" si="35"/>
        <v>0.1718970232563189</v>
      </c>
    </row>
    <row r="755" spans="4:10" ht="12.75">
      <c r="D755" s="3">
        <v>12.5583992004394</v>
      </c>
      <c r="E755" s="4">
        <v>0.160056993365287</v>
      </c>
      <c r="G755" s="10">
        <f t="shared" si="33"/>
        <v>-0.836203305757241</v>
      </c>
      <c r="H755" s="10">
        <f t="shared" si="34"/>
        <v>-0.6845652814144102</v>
      </c>
      <c r="I755" s="10"/>
      <c r="J755" s="10">
        <f t="shared" si="35"/>
        <v>0.16916925651313397</v>
      </c>
    </row>
    <row r="756" spans="4:10" ht="12.75">
      <c r="D756" s="3">
        <v>12.5750999450683</v>
      </c>
      <c r="E756" s="4">
        <v>0.160056993365287</v>
      </c>
      <c r="G756" s="10">
        <f t="shared" si="33"/>
        <v>-0.8611850067204653</v>
      </c>
      <c r="H756" s="10">
        <f t="shared" si="34"/>
        <v>-0.7238193601177219</v>
      </c>
      <c r="I756" s="10"/>
      <c r="J756" s="10">
        <f t="shared" si="35"/>
        <v>0.16659982532647252</v>
      </c>
    </row>
    <row r="757" spans="4:10" ht="12.75">
      <c r="D757" s="3">
        <v>12.5917997360229</v>
      </c>
      <c r="E757" s="4">
        <v>0.160056993365287</v>
      </c>
      <c r="G757" s="10">
        <f t="shared" si="33"/>
        <v>-0.8842412692559274</v>
      </c>
      <c r="H757" s="10">
        <f t="shared" si="34"/>
        <v>-0.7608572811280566</v>
      </c>
      <c r="I757" s="10"/>
      <c r="J757" s="10">
        <f t="shared" si="35"/>
        <v>0.16419605798464065</v>
      </c>
    </row>
    <row r="758" spans="4:10" ht="12.75">
      <c r="D758" s="3">
        <v>12.6084995269775</v>
      </c>
      <c r="E758" s="4">
        <v>0.160056993365287</v>
      </c>
      <c r="G758" s="10">
        <f t="shared" si="33"/>
        <v>-0.9053220642217622</v>
      </c>
      <c r="H758" s="10">
        <f t="shared" si="34"/>
        <v>-0.7955680637300103</v>
      </c>
      <c r="I758" s="10"/>
      <c r="J758" s="10">
        <f t="shared" si="35"/>
        <v>0.1619643948819291</v>
      </c>
    </row>
    <row r="759" spans="4:10" ht="12.75">
      <c r="D759" s="3">
        <v>12.6251993179321</v>
      </c>
      <c r="E759" s="4">
        <v>0.158132001757621</v>
      </c>
      <c r="G759" s="10">
        <f t="shared" si="33"/>
        <v>-0.9243802953918059</v>
      </c>
      <c r="H759" s="10">
        <f t="shared" si="34"/>
        <v>-0.8278455424213548</v>
      </c>
      <c r="I759" s="10"/>
      <c r="J759" s="10">
        <f t="shared" si="35"/>
        <v>0.15991096648747358</v>
      </c>
    </row>
    <row r="760" spans="4:10" ht="12.75">
      <c r="D760" s="3">
        <v>12.641900062561</v>
      </c>
      <c r="E760" s="4">
        <v>0.158132001757621</v>
      </c>
      <c r="G760" s="10">
        <f t="shared" si="33"/>
        <v>-0.9413742958218362</v>
      </c>
      <c r="H760" s="10">
        <f t="shared" si="34"/>
        <v>-0.8575926187406397</v>
      </c>
      <c r="I760" s="10"/>
      <c r="J760" s="10">
        <f t="shared" si="35"/>
        <v>0.15804132341750096</v>
      </c>
    </row>
    <row r="761" spans="4:10" ht="12.75">
      <c r="D761" s="3">
        <v>12.6585998535156</v>
      </c>
      <c r="E761" s="4">
        <v>0.158132001757621</v>
      </c>
      <c r="G761" s="10">
        <f t="shared" si="33"/>
        <v>-0.956264159040926</v>
      </c>
      <c r="H761" s="10">
        <f t="shared" si="34"/>
        <v>-0.8847149125792693</v>
      </c>
      <c r="I761" s="10"/>
      <c r="J761" s="10">
        <f t="shared" si="35"/>
        <v>0.1563608371351922</v>
      </c>
    </row>
    <row r="762" spans="4:10" ht="12.75">
      <c r="D762" s="3">
        <v>12.6752996444702</v>
      </c>
      <c r="E762" s="4">
        <v>0.159356996417045</v>
      </c>
      <c r="G762" s="10">
        <f t="shared" si="33"/>
        <v>-0.9690176496433255</v>
      </c>
      <c r="H762" s="10">
        <f t="shared" si="34"/>
        <v>-0.9091312402602527</v>
      </c>
      <c r="I762" s="10"/>
      <c r="J762" s="10">
        <f t="shared" si="35"/>
        <v>0.15487404440385688</v>
      </c>
    </row>
    <row r="763" spans="4:10" ht="12.75">
      <c r="D763" s="3">
        <v>12.6919994354248</v>
      </c>
      <c r="E763" s="4">
        <v>0.159356996417045</v>
      </c>
      <c r="G763" s="10">
        <f t="shared" si="33"/>
        <v>-0.9796062752842847</v>
      </c>
      <c r="H763" s="10">
        <f t="shared" si="34"/>
        <v>-0.930766922635017</v>
      </c>
      <c r="I763" s="10"/>
      <c r="J763" s="10">
        <f t="shared" si="35"/>
        <v>0.15358507208322794</v>
      </c>
    </row>
    <row r="764" spans="4:10" ht="12.75">
      <c r="D764" s="3">
        <v>12.7086992263793</v>
      </c>
      <c r="E764" s="4">
        <v>0.159356996417045</v>
      </c>
      <c r="G764" s="10">
        <f t="shared" si="33"/>
        <v>-0.9880063801050194</v>
      </c>
      <c r="H764" s="10">
        <f t="shared" si="34"/>
        <v>-0.9495557853647364</v>
      </c>
      <c r="I764" s="10"/>
      <c r="J764" s="10">
        <f t="shared" si="35"/>
        <v>0.15249751338120976</v>
      </c>
    </row>
    <row r="765" spans="4:10" ht="12.75">
      <c r="D765" s="3">
        <v>12.7253999710083</v>
      </c>
      <c r="E765" s="4">
        <v>0.159356996417045</v>
      </c>
      <c r="G765" s="10">
        <f t="shared" si="33"/>
        <v>-0.9941994879187452</v>
      </c>
      <c r="H765" s="10">
        <f t="shared" si="34"/>
        <v>-0.9654411845399324</v>
      </c>
      <c r="I765" s="10"/>
      <c r="J765" s="10">
        <f t="shared" si="35"/>
        <v>0.1516143731016529</v>
      </c>
    </row>
    <row r="766" spans="4:10" ht="12.75">
      <c r="D766" s="3">
        <v>12.7420997619628</v>
      </c>
      <c r="E766" s="4">
        <v>0.159356996417045</v>
      </c>
      <c r="G766" s="10">
        <f t="shared" si="33"/>
        <v>-0.9981710556471292</v>
      </c>
      <c r="H766" s="10">
        <f t="shared" si="34"/>
        <v>-0.9783727197214337</v>
      </c>
      <c r="I766" s="10"/>
      <c r="J766" s="10">
        <f t="shared" si="35"/>
        <v>0.15093824898525748</v>
      </c>
    </row>
    <row r="767" spans="4:10" ht="12.75">
      <c r="D767" s="3">
        <v>12.7587995529174</v>
      </c>
      <c r="E767" s="4">
        <v>0.159356996417045</v>
      </c>
      <c r="G767" s="10">
        <f t="shared" si="33"/>
        <v>-0.999912627312326</v>
      </c>
      <c r="H767" s="10">
        <f t="shared" si="34"/>
        <v>-0.9883118293979378</v>
      </c>
      <c r="I767" s="10"/>
      <c r="J767" s="10">
        <f t="shared" si="35"/>
        <v>0.15047102173158944</v>
      </c>
    </row>
    <row r="768" spans="4:10" ht="12.75">
      <c r="D768" s="3">
        <v>12.775499343872</v>
      </c>
      <c r="E768" s="4">
        <v>0.163904994726181</v>
      </c>
      <c r="G768" s="10">
        <f t="shared" si="33"/>
        <v>-0.9994203121002662</v>
      </c>
      <c r="H768" s="10">
        <f t="shared" si="34"/>
        <v>-0.9952281140654725</v>
      </c>
      <c r="I768" s="10"/>
      <c r="J768" s="10">
        <f t="shared" si="35"/>
        <v>0.15021406295337048</v>
      </c>
    </row>
    <row r="769" spans="4:10" ht="12.75">
      <c r="D769" s="3">
        <v>12.7922000885009</v>
      </c>
      <c r="E769" s="4">
        <v>0.163904994726181</v>
      </c>
      <c r="G769" s="10">
        <f t="shared" si="33"/>
        <v>-0.9966949905959451</v>
      </c>
      <c r="H769" s="10">
        <f t="shared" si="34"/>
        <v>-0.9991005536991129</v>
      </c>
      <c r="I769" s="10"/>
      <c r="J769" s="10">
        <f t="shared" si="35"/>
        <v>0.15016817822819767</v>
      </c>
    </row>
    <row r="770" spans="4:10" ht="12.75">
      <c r="D770" s="3">
        <v>12.8088998794555</v>
      </c>
      <c r="E770" s="4">
        <v>0.163904994726181</v>
      </c>
      <c r="G770" s="10">
        <f t="shared" si="33"/>
        <v>-0.9917430625852075</v>
      </c>
      <c r="H770" s="10">
        <f t="shared" si="34"/>
        <v>-0.9999168620066097</v>
      </c>
      <c r="I770" s="10"/>
      <c r="J770" s="10">
        <f t="shared" si="35"/>
        <v>0.1503336030163273</v>
      </c>
    </row>
    <row r="771" spans="4:10" ht="12.75">
      <c r="D771" s="3">
        <v>12.8255996704101</v>
      </c>
      <c r="E771" s="4">
        <v>0.171951994299888</v>
      </c>
      <c r="G771" s="10">
        <f t="shared" si="33"/>
        <v>-0.9845754991753315</v>
      </c>
      <c r="H771" s="10">
        <f t="shared" si="34"/>
        <v>-0.9976748504524451</v>
      </c>
      <c r="I771" s="10"/>
      <c r="J771" s="10">
        <f t="shared" si="35"/>
        <v>0.15070998601488894</v>
      </c>
    </row>
    <row r="772" spans="4:10" ht="12.75">
      <c r="D772" s="3">
        <v>12.8422994613647</v>
      </c>
      <c r="E772" s="4">
        <v>0.171951994299888</v>
      </c>
      <c r="G772" s="10">
        <f aca="true" t="shared" si="36" ref="G772:G835">SIN($B$4*D772+$B$3)</f>
        <v>-0.975208313291252</v>
      </c>
      <c r="H772" s="10">
        <f aca="true" t="shared" si="37" ref="H772:H835">SIN($B$5*D772)</f>
        <v>-0.9923813763951925</v>
      </c>
      <c r="I772" s="10"/>
      <c r="J772" s="10">
        <f aca="true" t="shared" si="38" ref="J772:J835">$B$7*(G772+H772)+$B$8</f>
        <v>0.1512964124125422</v>
      </c>
    </row>
    <row r="773" spans="4:10" ht="12.75">
      <c r="D773" s="3">
        <v>12.8589992523193</v>
      </c>
      <c r="E773" s="4">
        <v>0.171951994299888</v>
      </c>
      <c r="G773" s="10">
        <f t="shared" si="36"/>
        <v>-0.9636624319950443</v>
      </c>
      <c r="H773" s="10">
        <f t="shared" si="37"/>
        <v>-0.9840526303177415</v>
      </c>
      <c r="I773" s="10"/>
      <c r="J773" s="10">
        <f t="shared" si="38"/>
        <v>0.15209139750748857</v>
      </c>
    </row>
    <row r="774" spans="4:10" ht="12.75">
      <c r="D774" s="3">
        <v>12.8756999969482</v>
      </c>
      <c r="E774" s="4">
        <v>0.182097002863883</v>
      </c>
      <c r="G774" s="10">
        <f t="shared" si="36"/>
        <v>-0.9499628065209307</v>
      </c>
      <c r="H774" s="10">
        <f t="shared" si="37"/>
        <v>-0.9727133534692879</v>
      </c>
      <c r="I774" s="10"/>
      <c r="J774" s="10">
        <f t="shared" si="38"/>
        <v>0.15309295360039127</v>
      </c>
    </row>
    <row r="775" spans="4:10" ht="12.75">
      <c r="D775" s="3">
        <v>12.8923997879028</v>
      </c>
      <c r="E775" s="4">
        <v>0.182097002863883</v>
      </c>
      <c r="G775" s="10">
        <f t="shared" si="36"/>
        <v>-0.9341416072638661</v>
      </c>
      <c r="H775" s="10">
        <f t="shared" si="37"/>
        <v>-0.958399522567976</v>
      </c>
      <c r="I775" s="10"/>
      <c r="J775" s="10">
        <f t="shared" si="38"/>
        <v>0.15429835480672632</v>
      </c>
    </row>
    <row r="776" spans="4:10" ht="12.75">
      <c r="D776" s="3">
        <v>12.9090995788574</v>
      </c>
      <c r="E776" s="4">
        <v>0.182097002863883</v>
      </c>
      <c r="G776" s="10">
        <f t="shared" si="36"/>
        <v>-0.9162334589864901</v>
      </c>
      <c r="H776" s="10">
        <f t="shared" si="37"/>
        <v>-0.941154355665994</v>
      </c>
      <c r="I776" s="10"/>
      <c r="J776" s="10">
        <f t="shared" si="38"/>
        <v>0.15570448741390064</v>
      </c>
    </row>
    <row r="777" spans="4:10" ht="12.75">
      <c r="D777" s="3">
        <v>12.925799369812</v>
      </c>
      <c r="E777" s="4">
        <v>0.182097002863883</v>
      </c>
      <c r="G777" s="10">
        <f t="shared" si="36"/>
        <v>-0.8962783699618687</v>
      </c>
      <c r="H777" s="10">
        <f t="shared" si="37"/>
        <v>-0.921030598384964</v>
      </c>
      <c r="I777" s="10"/>
      <c r="J777" s="10">
        <f t="shared" si="38"/>
        <v>0.1573076412661267</v>
      </c>
    </row>
    <row r="778" spans="4:10" ht="12.75">
      <c r="D778" s="3">
        <v>12.9425001144409</v>
      </c>
      <c r="E778" s="4">
        <v>0.182097002863883</v>
      </c>
      <c r="G778" s="10">
        <f t="shared" si="36"/>
        <v>-0.8743196113088401</v>
      </c>
      <c r="H778" s="10">
        <f t="shared" si="37"/>
        <v>-0.8980884115038419</v>
      </c>
      <c r="I778" s="10"/>
      <c r="J778" s="10">
        <f t="shared" si="38"/>
        <v>0.15910367908749273</v>
      </c>
    </row>
    <row r="779" spans="4:10" ht="12.75">
      <c r="D779" s="3">
        <v>12.9591999053955</v>
      </c>
      <c r="E779" s="4">
        <v>0.182097002863883</v>
      </c>
      <c r="G779" s="10">
        <f t="shared" si="36"/>
        <v>-0.8504087480822334</v>
      </c>
      <c r="H779" s="10">
        <f t="shared" si="37"/>
        <v>-0.8724005849017497</v>
      </c>
      <c r="I779" s="10"/>
      <c r="J779" s="10">
        <f t="shared" si="38"/>
        <v>0.1610876266806407</v>
      </c>
    </row>
    <row r="780" spans="4:10" ht="12.75">
      <c r="D780" s="3">
        <v>12.97589969635</v>
      </c>
      <c r="E780" s="4">
        <v>0.195041999220848</v>
      </c>
      <c r="G780" s="10">
        <f t="shared" si="36"/>
        <v>-0.8245980019152674</v>
      </c>
      <c r="H780" s="10">
        <f t="shared" si="37"/>
        <v>-0.8440444564264423</v>
      </c>
      <c r="I780" s="10"/>
      <c r="J780" s="10">
        <f t="shared" si="38"/>
        <v>0.16325430166633162</v>
      </c>
    </row>
    <row r="781" spans="4:10" ht="12.75">
      <c r="D781" s="3">
        <v>12.9925994873046</v>
      </c>
      <c r="E781" s="4">
        <v>0.195041999220848</v>
      </c>
      <c r="G781" s="10">
        <f t="shared" si="36"/>
        <v>-0.7969450361329781</v>
      </c>
      <c r="H781" s="10">
        <f t="shared" si="37"/>
        <v>-0.8131067553989955</v>
      </c>
      <c r="I781" s="10"/>
      <c r="J781" s="10">
        <f t="shared" si="38"/>
        <v>0.16559792833872106</v>
      </c>
    </row>
    <row r="782" spans="4:10" ht="12.75">
      <c r="D782" s="3">
        <v>13.0092992782592</v>
      </c>
      <c r="E782" s="4">
        <v>0.195041999220848</v>
      </c>
      <c r="G782" s="10">
        <f t="shared" si="36"/>
        <v>-0.7675116297306984</v>
      </c>
      <c r="H782" s="10">
        <f t="shared" si="37"/>
        <v>-0.7796821070720567</v>
      </c>
      <c r="I782" s="10"/>
      <c r="J782" s="10">
        <f t="shared" si="38"/>
        <v>0.1681122505278898</v>
      </c>
    </row>
    <row r="783" spans="4:10" ht="12.75">
      <c r="D783" s="3">
        <v>13.0260000228881</v>
      </c>
      <c r="E783" s="4">
        <v>0.195041999220848</v>
      </c>
      <c r="G783" s="10">
        <f t="shared" si="36"/>
        <v>-0.7363617129252765</v>
      </c>
      <c r="H783" s="10">
        <f t="shared" si="37"/>
        <v>-0.7438706322023635</v>
      </c>
      <c r="I783" s="10"/>
      <c r="J783" s="10">
        <f t="shared" si="38"/>
        <v>0.1707907061948944</v>
      </c>
    </row>
    <row r="784" spans="4:10" ht="12.75">
      <c r="D784" s="3">
        <v>13.0426998138427</v>
      </c>
      <c r="E784" s="4">
        <v>0.209386005997657</v>
      </c>
      <c r="G784" s="10">
        <f t="shared" si="36"/>
        <v>-0.7035684340760252</v>
      </c>
      <c r="H784" s="10">
        <f t="shared" si="37"/>
        <v>-0.7057859517337456</v>
      </c>
      <c r="I784" s="10"/>
      <c r="J784" s="10">
        <f t="shared" si="38"/>
        <v>0.17362582456760917</v>
      </c>
    </row>
    <row r="785" spans="4:10" ht="12.75">
      <c r="D785" s="3">
        <v>13.0593996047973</v>
      </c>
      <c r="E785" s="4">
        <v>0.209386005997657</v>
      </c>
      <c r="G785" s="10">
        <f t="shared" si="36"/>
        <v>-0.6692033255996653</v>
      </c>
      <c r="H785" s="10">
        <f t="shared" si="37"/>
        <v>-0.6655425726009886</v>
      </c>
      <c r="I785" s="10"/>
      <c r="J785" s="10">
        <f t="shared" si="38"/>
        <v>0.17661016407197386</v>
      </c>
    </row>
    <row r="786" spans="4:10" ht="12.75">
      <c r="D786" s="3">
        <v>13.0760993957519</v>
      </c>
      <c r="E786" s="4">
        <v>0.209386005997657</v>
      </c>
      <c r="G786" s="10">
        <f t="shared" si="36"/>
        <v>-0.6333431619690394</v>
      </c>
      <c r="H786" s="10">
        <f t="shared" si="37"/>
        <v>-0.6232635821630256</v>
      </c>
      <c r="I786" s="10"/>
      <c r="J786" s="10">
        <f t="shared" si="38"/>
        <v>0.1797357302347174</v>
      </c>
    </row>
    <row r="787" spans="4:10" ht="12.75">
      <c r="D787" s="3">
        <v>13.0928001403808</v>
      </c>
      <c r="E787" s="4">
        <v>0.226529002189636</v>
      </c>
      <c r="G787" s="10">
        <f t="shared" si="36"/>
        <v>-0.5960658902320641</v>
      </c>
      <c r="H787" s="10">
        <f t="shared" si="37"/>
        <v>-0.5790757186710319</v>
      </c>
      <c r="I787" s="10"/>
      <c r="J787" s="10">
        <f t="shared" si="38"/>
        <v>0.18299433564387618</v>
      </c>
    </row>
    <row r="788" spans="4:10" ht="12.75">
      <c r="D788" s="3">
        <v>13.1094999313354</v>
      </c>
      <c r="E788" s="4">
        <v>0.226529002189636</v>
      </c>
      <c r="G788" s="10">
        <f t="shared" si="36"/>
        <v>-0.5574590474208373</v>
      </c>
      <c r="H788" s="10">
        <f t="shared" si="37"/>
        <v>-0.5331191792761796</v>
      </c>
      <c r="I788" s="10"/>
      <c r="J788" s="10">
        <f t="shared" si="38"/>
        <v>0.18637687093211933</v>
      </c>
    </row>
    <row r="789" spans="4:10" ht="12.75">
      <c r="D789" s="3">
        <v>13.12619972229</v>
      </c>
      <c r="E789" s="4">
        <v>0.226529002189636</v>
      </c>
      <c r="G789" s="10">
        <f t="shared" si="36"/>
        <v>-0.5176067953442084</v>
      </c>
      <c r="H789" s="10">
        <f t="shared" si="37"/>
        <v>-0.4855320553431818</v>
      </c>
      <c r="I789" s="10"/>
      <c r="J789" s="10">
        <f t="shared" si="38"/>
        <v>0.1898744459725044</v>
      </c>
    </row>
    <row r="790" spans="4:10" ht="12.75">
      <c r="D790" s="3">
        <v>13.1428995132446</v>
      </c>
      <c r="E790" s="4">
        <v>0.226529002189636</v>
      </c>
      <c r="G790" s="10">
        <f t="shared" si="36"/>
        <v>-0.4765981672041963</v>
      </c>
      <c r="H790" s="10">
        <f t="shared" si="37"/>
        <v>-0.4364598956189585</v>
      </c>
      <c r="I790" s="10"/>
      <c r="J790" s="10">
        <f t="shared" si="38"/>
        <v>0.1934776774870738</v>
      </c>
    </row>
    <row r="791" spans="4:10" ht="12.75">
      <c r="D791" s="3">
        <v>13.1595993041992</v>
      </c>
      <c r="E791" s="4">
        <v>0.226529002189636</v>
      </c>
      <c r="G791" s="10">
        <f t="shared" si="36"/>
        <v>-0.4345247796418559</v>
      </c>
      <c r="H791" s="10">
        <f t="shared" si="37"/>
        <v>-0.38605279094250683</v>
      </c>
      <c r="I791" s="10"/>
      <c r="J791" s="10">
        <f t="shared" si="38"/>
        <v>0.1971768971766255</v>
      </c>
    </row>
    <row r="792" spans="4:10" ht="12.75">
      <c r="D792" s="3">
        <v>13.1763000488281</v>
      </c>
      <c r="E792" s="4">
        <v>0.226529002189636</v>
      </c>
      <c r="G792" s="10">
        <f t="shared" si="36"/>
        <v>-0.3914781440382228</v>
      </c>
      <c r="H792" s="10">
        <f t="shared" si="37"/>
        <v>-0.33446193842508043</v>
      </c>
      <c r="I792" s="10"/>
      <c r="J792" s="10">
        <f t="shared" si="38"/>
        <v>0.20096239670146787</v>
      </c>
    </row>
    <row r="793" spans="4:10" ht="12.75">
      <c r="D793" s="3">
        <v>13.1929998397827</v>
      </c>
      <c r="E793" s="4">
        <v>0.241747006773948</v>
      </c>
      <c r="G793" s="10">
        <f t="shared" si="36"/>
        <v>-0.34755934543914896</v>
      </c>
      <c r="H793" s="10">
        <f t="shared" si="37"/>
        <v>-0.2818510230692479</v>
      </c>
      <c r="I793" s="10"/>
      <c r="J793" s="10">
        <f t="shared" si="38"/>
        <v>0.20482358525966413</v>
      </c>
    </row>
    <row r="794" spans="4:10" ht="12.75">
      <c r="D794" s="3">
        <v>13.2096996307373</v>
      </c>
      <c r="E794" s="4">
        <v>0.241747006773948</v>
      </c>
      <c r="G794" s="10">
        <f t="shared" si="36"/>
        <v>-0.3028640707364266</v>
      </c>
      <c r="H794" s="10">
        <f t="shared" si="37"/>
        <v>-0.22837804546141413</v>
      </c>
      <c r="I794" s="10"/>
      <c r="J794" s="10">
        <f t="shared" si="38"/>
        <v>0.20875031535208638</v>
      </c>
    </row>
    <row r="795" spans="4:10" ht="12.75">
      <c r="D795" s="3">
        <v>13.2263994216918</v>
      </c>
      <c r="E795" s="4">
        <v>0.241747006773948</v>
      </c>
      <c r="G795" s="10">
        <f t="shared" si="36"/>
        <v>-0.2574921728423679</v>
      </c>
      <c r="H795" s="10">
        <f t="shared" si="37"/>
        <v>-0.1742065566686749</v>
      </c>
      <c r="I795" s="10"/>
      <c r="J795" s="10">
        <f t="shared" si="38"/>
        <v>0.2127320508195583</v>
      </c>
    </row>
    <row r="796" spans="4:10" ht="12.75">
      <c r="D796" s="3">
        <v>13.2430992126464</v>
      </c>
      <c r="E796" s="4">
        <v>0.255915999412536</v>
      </c>
      <c r="G796" s="10">
        <f t="shared" si="36"/>
        <v>-0.21154501630024883</v>
      </c>
      <c r="H796" s="10">
        <f t="shared" si="37"/>
        <v>-0.11950224420544218</v>
      </c>
      <c r="I796" s="10"/>
      <c r="J796" s="10">
        <f t="shared" si="38"/>
        <v>0.21675810957977237</v>
      </c>
    </row>
    <row r="797" spans="4:10" ht="12.75">
      <c r="D797" s="3">
        <v>13.2597999572753</v>
      </c>
      <c r="E797" s="4">
        <v>0.255915999412536</v>
      </c>
      <c r="G797" s="10">
        <f t="shared" si="36"/>
        <v>-0.16512258841194855</v>
      </c>
      <c r="H797" s="10">
        <f t="shared" si="37"/>
        <v>-0.06442927316341127</v>
      </c>
      <c r="I797" s="10"/>
      <c r="J797" s="10">
        <f t="shared" si="38"/>
        <v>0.22081792553698562</v>
      </c>
    </row>
    <row r="798" spans="4:10" ht="12.75">
      <c r="D798" s="3">
        <v>13.2764997482299</v>
      </c>
      <c r="E798" s="4">
        <v>0.255915999412536</v>
      </c>
      <c r="G798" s="10">
        <f t="shared" si="36"/>
        <v>-0.11833390148901808</v>
      </c>
      <c r="H798" s="10">
        <f t="shared" si="37"/>
        <v>-0.009162376445153194</v>
      </c>
      <c r="I798" s="10"/>
      <c r="J798" s="10">
        <f t="shared" si="38"/>
        <v>0.22490014888263316</v>
      </c>
    </row>
    <row r="799" spans="4:10" ht="12.75">
      <c r="D799" s="3">
        <v>13.2931995391845</v>
      </c>
      <c r="E799" s="4">
        <v>0.269210010766983</v>
      </c>
      <c r="G799" s="10">
        <f t="shared" si="36"/>
        <v>-0.0712808469178977</v>
      </c>
      <c r="H799" s="10">
        <f t="shared" si="37"/>
        <v>0.04613254408080315</v>
      </c>
      <c r="I799" s="10"/>
      <c r="J799" s="10">
        <f t="shared" si="38"/>
        <v>0.22899406788651622</v>
      </c>
    </row>
    <row r="800" spans="4:10" ht="12.75">
      <c r="D800" s="3">
        <v>13.3098993301391</v>
      </c>
      <c r="E800" s="4">
        <v>0.269210010766983</v>
      </c>
      <c r="G800" s="10">
        <f t="shared" si="36"/>
        <v>-0.024068545084393423</v>
      </c>
      <c r="H800" s="10">
        <f t="shared" si="37"/>
        <v>0.10128636480017343</v>
      </c>
      <c r="I800" s="10"/>
      <c r="J800" s="10">
        <f t="shared" si="38"/>
        <v>0.23308871278863122</v>
      </c>
    </row>
    <row r="801" spans="4:10" ht="12.75">
      <c r="D801" s="3">
        <v>13.326600074768</v>
      </c>
      <c r="E801" s="4">
        <v>0.269210010766983</v>
      </c>
      <c r="G801" s="10">
        <f t="shared" si="36"/>
        <v>0.023200226601087538</v>
      </c>
      <c r="H801" s="10">
        <f t="shared" si="37"/>
        <v>0.15613351359315722</v>
      </c>
      <c r="I801" s="10"/>
      <c r="J801" s="10">
        <f t="shared" si="38"/>
        <v>0.2371733496077698</v>
      </c>
    </row>
    <row r="802" spans="4:10" ht="12.75">
      <c r="D802" s="3">
        <v>13.3432998657226</v>
      </c>
      <c r="E802" s="4">
        <v>0.269210010766983</v>
      </c>
      <c r="G802" s="10">
        <f t="shared" si="36"/>
        <v>0.07041446838476215</v>
      </c>
      <c r="H802" s="10">
        <f t="shared" si="37"/>
        <v>0.2104999740352653</v>
      </c>
      <c r="I802" s="10"/>
      <c r="J802" s="10">
        <f t="shared" si="38"/>
        <v>0.2412365776968011</v>
      </c>
    </row>
    <row r="803" spans="4:10" ht="12.75">
      <c r="D803" s="3">
        <v>13.3599996566772</v>
      </c>
      <c r="E803" s="4">
        <v>0.269210010766983</v>
      </c>
      <c r="G803" s="10">
        <f t="shared" si="36"/>
        <v>0.11747139846680393</v>
      </c>
      <c r="H803" s="10">
        <f t="shared" si="37"/>
        <v>0.2642226046991932</v>
      </c>
      <c r="I803" s="10"/>
      <c r="J803" s="10">
        <f t="shared" si="38"/>
        <v>0.2452677601266399</v>
      </c>
    </row>
    <row r="804" spans="4:10" ht="12.75">
      <c r="D804" s="3">
        <v>13.3766994476318</v>
      </c>
      <c r="E804" s="4">
        <v>0.269210010766983</v>
      </c>
      <c r="G804" s="10">
        <f t="shared" si="36"/>
        <v>0.16426588780320436</v>
      </c>
      <c r="H804" s="10">
        <f t="shared" si="37"/>
        <v>0.31713709093576337</v>
      </c>
      <c r="I804" s="10"/>
      <c r="J804" s="10">
        <f t="shared" si="38"/>
        <v>0.24925611914955872</v>
      </c>
    </row>
    <row r="805" spans="4:10" ht="12.75">
      <c r="D805" s="3">
        <v>13.3933992385864</v>
      </c>
      <c r="E805" s="4">
        <v>0.280580997467041</v>
      </c>
      <c r="G805" s="10">
        <f t="shared" si="36"/>
        <v>0.21069339366412074</v>
      </c>
      <c r="H805" s="10">
        <f t="shared" si="37"/>
        <v>0.36908158986545014</v>
      </c>
      <c r="I805" s="10"/>
      <c r="J805" s="10">
        <f t="shared" si="38"/>
        <v>0.25319099934118283</v>
      </c>
    </row>
    <row r="806" spans="4:10" ht="12.75">
      <c r="D806" s="3">
        <v>13.4100999832153</v>
      </c>
      <c r="E806" s="4">
        <v>0.280580997467041</v>
      </c>
      <c r="G806" s="10">
        <f t="shared" si="36"/>
        <v>0.25665280224274867</v>
      </c>
      <c r="H806" s="10">
        <f t="shared" si="37"/>
        <v>0.41990009210187074</v>
      </c>
      <c r="I806" s="10"/>
      <c r="J806" s="10">
        <f t="shared" si="38"/>
        <v>0.2570621157737848</v>
      </c>
    </row>
    <row r="807" spans="4:10" ht="12.75">
      <c r="D807" s="3">
        <v>13.4267997741699</v>
      </c>
      <c r="E807" s="4">
        <v>0.280580997467041</v>
      </c>
      <c r="G807" s="10">
        <f t="shared" si="36"/>
        <v>0.3020361885210685</v>
      </c>
      <c r="H807" s="10">
        <f t="shared" si="37"/>
        <v>0.46943136311868516</v>
      </c>
      <c r="I807" s="10"/>
      <c r="J807" s="10">
        <f t="shared" si="38"/>
        <v>0.26085870206559014</v>
      </c>
    </row>
    <row r="808" spans="4:10" ht="12.75">
      <c r="D808" s="3">
        <v>13.4434995651245</v>
      </c>
      <c r="E808" s="4">
        <v>0.280580997467041</v>
      </c>
      <c r="G808" s="10">
        <f t="shared" si="36"/>
        <v>0.34674480116460166</v>
      </c>
      <c r="H808" s="10">
        <f t="shared" si="37"/>
        <v>0.5175268435052287</v>
      </c>
      <c r="I808" s="10"/>
      <c r="J808" s="10">
        <f t="shared" si="38"/>
        <v>0.26457086578679323</v>
      </c>
    </row>
    <row r="809" spans="4:10" ht="12.75">
      <c r="D809" s="3">
        <v>13.4601993560791</v>
      </c>
      <c r="E809" s="4">
        <v>0.28932699561119</v>
      </c>
      <c r="G809" s="10">
        <f t="shared" si="36"/>
        <v>0.390678757463256</v>
      </c>
      <c r="H809" s="10">
        <f t="shared" si="37"/>
        <v>0.5640394296686937</v>
      </c>
      <c r="I809" s="10"/>
      <c r="J809" s="10">
        <f t="shared" si="38"/>
        <v>0.268188727485278</v>
      </c>
    </row>
    <row r="810" spans="4:10" ht="12.75">
      <c r="D810" s="3">
        <v>13.476900100708</v>
      </c>
      <c r="E810" s="4">
        <v>0.28932699561119</v>
      </c>
      <c r="G810" s="10">
        <f t="shared" si="36"/>
        <v>0.4337423376795728</v>
      </c>
      <c r="H810" s="10">
        <f t="shared" si="37"/>
        <v>0.6088293651933838</v>
      </c>
      <c r="I810" s="10"/>
      <c r="J810" s="10">
        <f t="shared" si="38"/>
        <v>0.2717028681149183</v>
      </c>
    </row>
    <row r="811" spans="4:10" ht="12.75">
      <c r="D811" s="3">
        <v>13.4935998916625</v>
      </c>
      <c r="E811" s="4">
        <v>0.28932699561119</v>
      </c>
      <c r="G811" s="10">
        <f t="shared" si="36"/>
        <v>0.4758344169769616</v>
      </c>
      <c r="H811" s="10">
        <f t="shared" si="37"/>
        <v>0.6517545427023815</v>
      </c>
      <c r="I811" s="10"/>
      <c r="J811" s="10">
        <f t="shared" si="38"/>
        <v>0.2751035583871737</v>
      </c>
    </row>
    <row r="812" spans="4:10" ht="12.75">
      <c r="D812" s="3">
        <v>13.5102996826171</v>
      </c>
      <c r="E812" s="4">
        <v>0.28932699561119</v>
      </c>
      <c r="G812" s="10">
        <f t="shared" si="36"/>
        <v>0.5168634431329706</v>
      </c>
      <c r="H812" s="10">
        <f t="shared" si="37"/>
        <v>0.6926862806182013</v>
      </c>
      <c r="I812" s="10"/>
      <c r="J812" s="10">
        <f t="shared" si="38"/>
        <v>0.2783819889500469</v>
      </c>
    </row>
    <row r="813" spans="4:10" ht="12.75">
      <c r="D813" s="3">
        <v>13.5269994735717</v>
      </c>
      <c r="E813" s="4">
        <v>0.28932699561119</v>
      </c>
      <c r="G813" s="10">
        <f t="shared" si="36"/>
        <v>0.5567377539354411</v>
      </c>
      <c r="H813" s="10">
        <f t="shared" si="37"/>
        <v>0.7314993861852586</v>
      </c>
      <c r="I813" s="10"/>
      <c r="J813" s="10">
        <f t="shared" si="38"/>
        <v>0.281529485604828</v>
      </c>
    </row>
    <row r="814" spans="4:10" ht="12.75">
      <c r="D814" s="3">
        <v>13.5436992645263</v>
      </c>
      <c r="E814" s="4">
        <v>0.28932699561119</v>
      </c>
      <c r="G814" s="10">
        <f t="shared" si="36"/>
        <v>0.5953682669013679</v>
      </c>
      <c r="H814" s="10">
        <f t="shared" si="37"/>
        <v>0.7680751466423695</v>
      </c>
      <c r="I814" s="10"/>
      <c r="J814" s="10">
        <f t="shared" si="38"/>
        <v>0.2845377365417495</v>
      </c>
    </row>
    <row r="815" spans="4:10" ht="12.75">
      <c r="D815" s="3">
        <v>13.5604000091552</v>
      </c>
      <c r="E815" s="4">
        <v>0.295973986387252</v>
      </c>
      <c r="G815" s="10">
        <f t="shared" si="36"/>
        <v>0.6326707688249976</v>
      </c>
      <c r="H815" s="10">
        <f t="shared" si="37"/>
        <v>0.8023035777781178</v>
      </c>
      <c r="I815" s="10"/>
      <c r="J815" s="10">
        <f t="shared" si="38"/>
        <v>0.2873989738641246</v>
      </c>
    </row>
    <row r="816" spans="4:10" ht="12.75">
      <c r="D816" s="3">
        <v>13.5770998001098</v>
      </c>
      <c r="E816" s="4">
        <v>0.295973986387252</v>
      </c>
      <c r="G816" s="10">
        <f t="shared" si="36"/>
        <v>0.668557663426988</v>
      </c>
      <c r="H816" s="10">
        <f t="shared" si="37"/>
        <v>0.8340760812545183</v>
      </c>
      <c r="I816" s="10"/>
      <c r="J816" s="10">
        <f t="shared" si="38"/>
        <v>0.29010534978726027</v>
      </c>
    </row>
    <row r="817" spans="4:10" ht="12.75">
      <c r="D817" s="3">
        <v>13.5937995910644</v>
      </c>
      <c r="E817" s="4">
        <v>0.295973986387252</v>
      </c>
      <c r="G817" s="10">
        <f t="shared" si="36"/>
        <v>0.7029509453370093</v>
      </c>
      <c r="H817" s="10">
        <f t="shared" si="37"/>
        <v>0.863297501193519</v>
      </c>
      <c r="I817" s="10"/>
      <c r="J817" s="10">
        <f t="shared" si="38"/>
        <v>0.2926499378612212</v>
      </c>
    </row>
    <row r="818" spans="4:10" ht="12.75">
      <c r="D818" s="3">
        <v>13.610499382019</v>
      </c>
      <c r="E818" s="4">
        <v>0.298947989940643</v>
      </c>
      <c r="G818" s="10">
        <f t="shared" si="36"/>
        <v>0.7357737771404353</v>
      </c>
      <c r="H818" s="10">
        <f t="shared" si="37"/>
        <v>0.8898784617155988</v>
      </c>
      <c r="I818" s="10"/>
      <c r="J818" s="10">
        <f t="shared" si="38"/>
        <v>0.29502608955424137</v>
      </c>
    </row>
    <row r="819" spans="4:10" ht="12.75">
      <c r="D819" s="3">
        <v>13.6271991729736</v>
      </c>
      <c r="E819" s="4">
        <v>0.298947989940643</v>
      </c>
      <c r="G819" s="10">
        <f t="shared" si="36"/>
        <v>0.7669528299370928</v>
      </c>
      <c r="H819" s="10">
        <f t="shared" si="37"/>
        <v>0.9137376629821458</v>
      </c>
      <c r="I819" s="10"/>
      <c r="J819" s="10">
        <f t="shared" si="38"/>
        <v>0.2972276197167696</v>
      </c>
    </row>
    <row r="820" spans="4:10" ht="12.75">
      <c r="D820" s="3">
        <v>13.6438999176025</v>
      </c>
      <c r="E820" s="4">
        <v>0.298947989940643</v>
      </c>
      <c r="G820" s="10">
        <f t="shared" si="36"/>
        <v>0.7964200796566522</v>
      </c>
      <c r="H820" s="10">
        <f t="shared" si="37"/>
        <v>0.9348032517129713</v>
      </c>
      <c r="I820" s="10"/>
      <c r="J820" s="10">
        <f t="shared" si="38"/>
        <v>0.29924893325478497</v>
      </c>
    </row>
    <row r="821" spans="4:10" ht="12.75">
      <c r="D821" s="3">
        <v>13.6605997085571</v>
      </c>
      <c r="E821" s="4">
        <v>0.299297988414764</v>
      </c>
      <c r="G821" s="10">
        <f t="shared" si="36"/>
        <v>0.8241063292934357</v>
      </c>
      <c r="H821" s="10">
        <f t="shared" si="37"/>
        <v>0.9530083920102982</v>
      </c>
      <c r="I821" s="10"/>
      <c r="J821" s="10">
        <f t="shared" si="38"/>
        <v>0.3010845888521494</v>
      </c>
    </row>
    <row r="822" spans="4:10" ht="12.75">
      <c r="D822" s="3">
        <v>13.6772994995117</v>
      </c>
      <c r="E822" s="4">
        <v>0.299297988414764</v>
      </c>
      <c r="G822" s="10">
        <f t="shared" si="36"/>
        <v>0.8499514577520368</v>
      </c>
      <c r="H822" s="10">
        <f t="shared" si="37"/>
        <v>0.9682986854794914</v>
      </c>
      <c r="I822" s="10"/>
      <c r="J822" s="10">
        <f t="shared" si="38"/>
        <v>0.3027300057292611</v>
      </c>
    </row>
    <row r="823" spans="4:10" ht="12.75">
      <c r="D823" s="3">
        <v>13.6939992904663</v>
      </c>
      <c r="E823" s="4">
        <v>0.299297988414764</v>
      </c>
      <c r="G823" s="10">
        <f t="shared" si="36"/>
        <v>0.8738977248942473</v>
      </c>
      <c r="H823" s="10">
        <f t="shared" si="37"/>
        <v>0.9806273656242747</v>
      </c>
      <c r="I823" s="10"/>
      <c r="J823" s="10">
        <f t="shared" si="38"/>
        <v>0.3041810036207409</v>
      </c>
    </row>
    <row r="824" spans="4:10" ht="12.75">
      <c r="D824" s="3">
        <v>13.7107000350952</v>
      </c>
      <c r="E824" s="4">
        <v>0.299297988414764</v>
      </c>
      <c r="G824" s="10">
        <f t="shared" si="36"/>
        <v>0.8958928320927693</v>
      </c>
      <c r="H824" s="10">
        <f t="shared" si="37"/>
        <v>0.9899571708005104</v>
      </c>
      <c r="I824" s="10"/>
      <c r="J824" s="10">
        <f t="shared" si="38"/>
        <v>0.3054340001157312</v>
      </c>
    </row>
    <row r="825" spans="4:10" ht="12.75">
      <c r="D825" s="3">
        <v>13.7273998260498</v>
      </c>
      <c r="E825" s="4">
        <v>0.299297988414764</v>
      </c>
      <c r="G825" s="10">
        <f t="shared" si="36"/>
        <v>0.9158851289366391</v>
      </c>
      <c r="H825" s="10">
        <f t="shared" si="37"/>
        <v>0.9962584998461771</v>
      </c>
      <c r="I825" s="10"/>
      <c r="J825" s="10">
        <f t="shared" si="38"/>
        <v>0.30648574515131266</v>
      </c>
    </row>
    <row r="826" spans="4:10" ht="12.75">
      <c r="D826" s="3">
        <v>13.7440996170043</v>
      </c>
      <c r="E826" s="4">
        <v>0.299297988414764</v>
      </c>
      <c r="G826" s="10">
        <f t="shared" si="36"/>
        <v>0.9338312632310826</v>
      </c>
      <c r="H826" s="10">
        <f t="shared" si="37"/>
        <v>0.9995126984020909</v>
      </c>
      <c r="I826" s="10"/>
      <c r="J826" s="10">
        <f t="shared" si="38"/>
        <v>0.30733375846532696</v>
      </c>
    </row>
    <row r="827" spans="4:10" ht="12.75">
      <c r="D827" s="3">
        <v>13.7607994079589</v>
      </c>
      <c r="E827" s="4">
        <v>0.296324014663696</v>
      </c>
      <c r="G827" s="10">
        <f t="shared" si="36"/>
        <v>0.9496911418393693</v>
      </c>
      <c r="H827" s="10">
        <f t="shared" si="37"/>
        <v>0.9997098132607224</v>
      </c>
      <c r="I827" s="10"/>
      <c r="J827" s="10">
        <f t="shared" si="38"/>
        <v>0.30797603820400365</v>
      </c>
    </row>
    <row r="828" spans="4:10" ht="12.75">
      <c r="D828" s="3">
        <v>13.7774991989135</v>
      </c>
      <c r="E828" s="4">
        <v>0.296324014663696</v>
      </c>
      <c r="G828" s="10">
        <f t="shared" si="36"/>
        <v>0.9634293324908727</v>
      </c>
      <c r="H828" s="10">
        <f t="shared" si="37"/>
        <v>0.9968492415316338</v>
      </c>
      <c r="I828" s="10"/>
      <c r="J828" s="10">
        <f t="shared" si="38"/>
        <v>0.3084111429609003</v>
      </c>
    </row>
    <row r="829" spans="4:10" ht="12.75">
      <c r="D829" s="3">
        <v>13.7941999435424</v>
      </c>
      <c r="E829" s="4">
        <v>0.296324014663696</v>
      </c>
      <c r="G829" s="10">
        <f t="shared" si="36"/>
        <v>0.975015742593268</v>
      </c>
      <c r="H829" s="10">
        <f t="shared" si="37"/>
        <v>0.9909393082485574</v>
      </c>
      <c r="I829" s="10"/>
      <c r="J829" s="10">
        <f t="shared" si="38"/>
        <v>0.30863820203367304</v>
      </c>
    </row>
    <row r="830" spans="4:10" ht="12.75">
      <c r="D830" s="3">
        <v>13.810899734497</v>
      </c>
      <c r="E830" s="4">
        <v>0.290901005268096</v>
      </c>
      <c r="G830" s="10">
        <f t="shared" si="36"/>
        <v>0.9844231641480661</v>
      </c>
      <c r="H830" s="10">
        <f t="shared" si="37"/>
        <v>0.9819987641666649</v>
      </c>
      <c r="I830" s="10"/>
      <c r="J830" s="10">
        <f t="shared" si="38"/>
        <v>0.30865687713258927</v>
      </c>
    </row>
    <row r="831" spans="4:10" ht="12.75">
      <c r="D831" s="3">
        <v>13.8275995254516</v>
      </c>
      <c r="E831" s="4">
        <v>0.290901005268096</v>
      </c>
      <c r="G831" s="10">
        <f t="shared" si="36"/>
        <v>0.9916313035576155</v>
      </c>
      <c r="H831" s="10">
        <f t="shared" si="37"/>
        <v>0.9700547040538972</v>
      </c>
      <c r="I831" s="10"/>
      <c r="J831" s="10">
        <f t="shared" si="38"/>
        <v>0.3084674403044605</v>
      </c>
    </row>
    <row r="832" spans="4:10" ht="12.75">
      <c r="D832" s="3">
        <v>13.8442993164062</v>
      </c>
      <c r="E832" s="4">
        <v>0.290901005268096</v>
      </c>
      <c r="G832" s="10">
        <f t="shared" si="36"/>
        <v>0.9966240572468656</v>
      </c>
      <c r="H832" s="10">
        <f t="shared" si="37"/>
        <v>0.9551436597037068</v>
      </c>
      <c r="I832" s="10"/>
      <c r="J832" s="10">
        <f t="shared" si="38"/>
        <v>0.3080707086780229</v>
      </c>
    </row>
    <row r="833" spans="4:10" ht="12.75">
      <c r="D833" s="3">
        <v>13.8610000610351</v>
      </c>
      <c r="E833" s="4">
        <v>0.290901005268096</v>
      </c>
      <c r="G833" s="10">
        <f t="shared" si="36"/>
        <v>0.9993903652438859</v>
      </c>
      <c r="H833" s="10">
        <f t="shared" si="37"/>
        <v>0.9373101368713979</v>
      </c>
      <c r="I833" s="10"/>
      <c r="J833" s="10">
        <f t="shared" si="38"/>
        <v>0.3074680200846114</v>
      </c>
    </row>
    <row r="834" spans="4:10" ht="12.75">
      <c r="D834" s="3">
        <v>13.8776998519897</v>
      </c>
      <c r="E834" s="4">
        <v>0.282155007123947</v>
      </c>
      <c r="G834" s="10">
        <f t="shared" si="36"/>
        <v>0.9999237315155549</v>
      </c>
      <c r="H834" s="10">
        <f t="shared" si="37"/>
        <v>0.9166107169098232</v>
      </c>
      <c r="I834" s="10"/>
      <c r="J834" s="10">
        <f t="shared" si="38"/>
        <v>0.30666137793701514</v>
      </c>
    </row>
    <row r="835" spans="4:10" ht="12.75">
      <c r="D835" s="3">
        <v>13.8943996429443</v>
      </c>
      <c r="E835" s="4">
        <v>0.282155007123947</v>
      </c>
      <c r="G835" s="10">
        <f t="shared" si="36"/>
        <v>0.9982231861022655</v>
      </c>
      <c r="H835" s="10">
        <f t="shared" si="37"/>
        <v>0.8931077751081307</v>
      </c>
      <c r="I835" s="10"/>
      <c r="J835" s="10">
        <f t="shared" si="38"/>
        <v>0.30565323844841585</v>
      </c>
    </row>
    <row r="836" spans="4:10" ht="12.75">
      <c r="D836" s="3">
        <v>13.9110994338989</v>
      </c>
      <c r="E836" s="4">
        <v>0.282155007123947</v>
      </c>
      <c r="G836" s="10">
        <f aca="true" t="shared" si="39" ref="G836:G899">SIN($B$4*D836+$B$3)</f>
        <v>0.9942925281620438</v>
      </c>
      <c r="H836" s="10">
        <f aca="true" t="shared" si="40" ref="H836:H899">SIN($B$5*D836)</f>
        <v>0.866873196956459</v>
      </c>
      <c r="I836" s="10"/>
      <c r="J836" s="10">
        <f aca="true" t="shared" si="41" ref="J836:J899">$B$7*(G836+H836)+$B$8</f>
        <v>0.3044466290047401</v>
      </c>
    </row>
    <row r="837" spans="4:10" ht="12.75">
      <c r="D837" s="3">
        <v>13.9277992248535</v>
      </c>
      <c r="E837" s="4">
        <v>0.282155007123947</v>
      </c>
      <c r="G837" s="10">
        <f t="shared" si="39"/>
        <v>0.9881405391073361</v>
      </c>
      <c r="H837" s="10">
        <f t="shared" si="40"/>
        <v>0.8379872228572511</v>
      </c>
      <c r="I837" s="10"/>
      <c r="J837" s="10">
        <f t="shared" si="41"/>
        <v>0.3030451104785835</v>
      </c>
    </row>
    <row r="838" spans="4:10" ht="12.75">
      <c r="D838" s="3">
        <v>13.9444999694824</v>
      </c>
      <c r="E838" s="4">
        <v>0.282155007123947</v>
      </c>
      <c r="G838" s="10">
        <f t="shared" si="39"/>
        <v>0.9797804228909175</v>
      </c>
      <c r="H838" s="10">
        <f t="shared" si="40"/>
        <v>0.8065363353527332</v>
      </c>
      <c r="I838" s="10"/>
      <c r="J838" s="10">
        <f t="shared" si="41"/>
        <v>0.30145267032974604</v>
      </c>
    </row>
    <row r="839" spans="4:10" ht="12.75">
      <c r="D839" s="3">
        <v>13.961199760437</v>
      </c>
      <c r="E839" s="4">
        <v>0.282155007123947</v>
      </c>
      <c r="G839" s="10">
        <f t="shared" si="39"/>
        <v>0.9692318113079139</v>
      </c>
      <c r="H839" s="10">
        <f t="shared" si="40"/>
        <v>0.7726203203225872</v>
      </c>
      <c r="I839" s="10"/>
      <c r="J839" s="10">
        <f t="shared" si="41"/>
        <v>0.29967408526522005</v>
      </c>
    </row>
    <row r="840" spans="4:10" ht="12.75">
      <c r="D840" s="3">
        <v>13.9778995513916</v>
      </c>
      <c r="E840" s="4">
        <v>0.270960003137588</v>
      </c>
      <c r="G840" s="10">
        <f t="shared" si="39"/>
        <v>0.9565178563087361</v>
      </c>
      <c r="H840" s="10">
        <f t="shared" si="40"/>
        <v>0.7363411887565039</v>
      </c>
      <c r="I840" s="10"/>
      <c r="J840" s="10">
        <f t="shared" si="41"/>
        <v>0.2977143618026096</v>
      </c>
    </row>
    <row r="841" spans="4:10" ht="12.75">
      <c r="D841" s="3">
        <v>13.9945993423461</v>
      </c>
      <c r="E841" s="4">
        <v>0.270960003137588</v>
      </c>
      <c r="G841" s="10">
        <f t="shared" si="39"/>
        <v>0.941666961912441</v>
      </c>
      <c r="H841" s="10">
        <f t="shared" si="40"/>
        <v>0.6978099030685515</v>
      </c>
      <c r="I841" s="10"/>
      <c r="J841" s="10">
        <f t="shared" si="41"/>
        <v>0.2955790745992397</v>
      </c>
    </row>
    <row r="842" spans="4:10" ht="12.75">
      <c r="D842" s="3">
        <v>14.011300086975</v>
      </c>
      <c r="E842" s="4">
        <v>0.270960003137588</v>
      </c>
      <c r="G842" s="10">
        <f t="shared" si="39"/>
        <v>0.9247112786328022</v>
      </c>
      <c r="H842" s="10">
        <f t="shared" si="40"/>
        <v>0.6571419331568442</v>
      </c>
      <c r="I842" s="10"/>
      <c r="J842" s="10">
        <f t="shared" si="41"/>
        <v>0.29327412847158585</v>
      </c>
    </row>
    <row r="843" spans="4:10" ht="12.75">
      <c r="D843" s="3">
        <v>14.0279998779296</v>
      </c>
      <c r="E843" s="4">
        <v>0.258540004491806</v>
      </c>
      <c r="G843" s="10">
        <f t="shared" si="39"/>
        <v>0.9056906229618816</v>
      </c>
      <c r="H843" s="10">
        <f t="shared" si="40"/>
        <v>0.6144663084218731</v>
      </c>
      <c r="I843" s="10"/>
      <c r="J843" s="10">
        <f t="shared" si="41"/>
        <v>0.2908062772553502</v>
      </c>
    </row>
    <row r="844" spans="4:10" ht="12.75">
      <c r="D844" s="3">
        <v>14.0446996688842</v>
      </c>
      <c r="E844" s="4">
        <v>0.258540004491806</v>
      </c>
      <c r="G844" s="10">
        <f t="shared" si="39"/>
        <v>0.8846465801046984</v>
      </c>
      <c r="H844" s="10">
        <f t="shared" si="40"/>
        <v>0.5699112929227568</v>
      </c>
      <c r="I844" s="10"/>
      <c r="J844" s="10">
        <f t="shared" si="41"/>
        <v>0.2881823149210982</v>
      </c>
    </row>
    <row r="845" spans="4:10" ht="12.75">
      <c r="D845" s="3">
        <v>14.0613994598388</v>
      </c>
      <c r="E845" s="4">
        <v>0.258540004491806</v>
      </c>
      <c r="G845" s="10">
        <f t="shared" si="39"/>
        <v>0.8616261641801791</v>
      </c>
      <c r="H845" s="10">
        <f t="shared" si="40"/>
        <v>0.5236131614779417</v>
      </c>
      <c r="I845" s="10"/>
      <c r="J845" s="10">
        <f t="shared" si="41"/>
        <v>0.28540957302632486</v>
      </c>
    </row>
    <row r="846" spans="4:10" ht="12.75">
      <c r="D846" s="3">
        <v>14.0780992507934</v>
      </c>
      <c r="E846" s="4">
        <v>0.244370996952056</v>
      </c>
      <c r="G846" s="10">
        <f t="shared" si="39"/>
        <v>0.8366808046869071</v>
      </c>
      <c r="H846" s="10">
        <f t="shared" si="40"/>
        <v>0.4757135203552501</v>
      </c>
      <c r="I846" s="10"/>
      <c r="J846" s="10">
        <f t="shared" si="41"/>
        <v>0.2824957730016863</v>
      </c>
    </row>
    <row r="847" spans="4:10" ht="12.75">
      <c r="D847" s="3">
        <v>14.0947999954223</v>
      </c>
      <c r="E847" s="4">
        <v>0.244370996952056</v>
      </c>
      <c r="G847" s="10">
        <f t="shared" si="39"/>
        <v>0.8098646480519568</v>
      </c>
      <c r="H847" s="10">
        <f t="shared" si="40"/>
        <v>0.4263560169708413</v>
      </c>
      <c r="I847" s="10"/>
      <c r="J847" s="10">
        <f t="shared" si="41"/>
        <v>0.2794488266009119</v>
      </c>
    </row>
    <row r="848" spans="4:10" ht="12.75">
      <c r="D848" s="3">
        <v>14.1114997863769</v>
      </c>
      <c r="E848" s="4">
        <v>0.244370996952056</v>
      </c>
      <c r="G848" s="10">
        <f t="shared" si="39"/>
        <v>0.7812406658034166</v>
      </c>
      <c r="H848" s="10">
        <f t="shared" si="40"/>
        <v>0.37569725046338154</v>
      </c>
      <c r="I848" s="10"/>
      <c r="J848" s="10">
        <f t="shared" si="41"/>
        <v>0.2762775166506719</v>
      </c>
    </row>
    <row r="849" spans="4:10" ht="12.75">
      <c r="D849" s="3">
        <v>14.1281995773315</v>
      </c>
      <c r="E849" s="4">
        <v>0.244370996952056</v>
      </c>
      <c r="G849" s="10">
        <f t="shared" si="39"/>
        <v>0.75087132778713</v>
      </c>
      <c r="H849" s="10">
        <f t="shared" si="40"/>
        <v>0.3238893860591645</v>
      </c>
      <c r="I849" s="10"/>
      <c r="J849" s="10">
        <f t="shared" si="41"/>
        <v>0.2729904285538518</v>
      </c>
    </row>
    <row r="850" spans="4:10" ht="12.75">
      <c r="D850" s="3">
        <v>14.1448993682861</v>
      </c>
      <c r="E850" s="4">
        <v>0.244370996952056</v>
      </c>
      <c r="G850" s="10">
        <f t="shared" si="39"/>
        <v>0.7188244815967932</v>
      </c>
      <c r="H850" s="10">
        <f t="shared" si="40"/>
        <v>0.27109088195278425</v>
      </c>
      <c r="I850" s="10"/>
      <c r="J850" s="10">
        <f t="shared" si="41"/>
        <v>0.26959661454198314</v>
      </c>
    </row>
    <row r="851" spans="4:10" ht="12.75">
      <c r="D851" s="3">
        <v>14.161600112915</v>
      </c>
      <c r="E851" s="4">
        <v>0.244370996952056</v>
      </c>
      <c r="G851" s="10">
        <f t="shared" si="39"/>
        <v>0.6851697562679256</v>
      </c>
      <c r="H851" s="10">
        <f t="shared" si="40"/>
        <v>0.21746014320683202</v>
      </c>
      <c r="I851" s="10"/>
      <c r="J851" s="10">
        <f t="shared" si="41"/>
        <v>0.2661051959789903</v>
      </c>
    </row>
    <row r="852" spans="4:10" ht="12.75">
      <c r="D852" s="3">
        <v>14.1782999038696</v>
      </c>
      <c r="E852" s="4">
        <v>0.230377003550529</v>
      </c>
      <c r="G852" s="10">
        <f t="shared" si="39"/>
        <v>0.6499861821220477</v>
      </c>
      <c r="H852" s="10">
        <f t="shared" si="40"/>
        <v>0.1631673268778397</v>
      </c>
      <c r="I852" s="10"/>
      <c r="J852" s="10">
        <f t="shared" si="41"/>
        <v>0.2625261403599955</v>
      </c>
    </row>
    <row r="853" spans="4:10" ht="12.75">
      <c r="D853" s="3">
        <v>14.1949996948242</v>
      </c>
      <c r="E853" s="4">
        <v>0.230377003550529</v>
      </c>
      <c r="G853" s="10">
        <f t="shared" si="39"/>
        <v>0.6133504854976907</v>
      </c>
      <c r="H853" s="10">
        <f t="shared" si="40"/>
        <v>0.10837545118149523</v>
      </c>
      <c r="I853" s="10"/>
      <c r="J853" s="10">
        <f t="shared" si="41"/>
        <v>0.25886903746716744</v>
      </c>
    </row>
    <row r="854" spans="4:10" ht="12.75">
      <c r="D854" s="3">
        <v>14.2116994857788</v>
      </c>
      <c r="E854" s="4">
        <v>0.230377003550529</v>
      </c>
      <c r="G854" s="10">
        <f t="shared" si="39"/>
        <v>0.5753445135479777</v>
      </c>
      <c r="H854" s="10">
        <f t="shared" si="40"/>
        <v>0.053252101132166274</v>
      </c>
      <c r="I854" s="10"/>
      <c r="J854" s="10">
        <f t="shared" si="41"/>
        <v>0.2551438645872058</v>
      </c>
    </row>
    <row r="855" spans="4:10" ht="12.75">
      <c r="D855" s="3">
        <v>14.2283992767333</v>
      </c>
      <c r="E855" s="4">
        <v>0.215682998299598</v>
      </c>
      <c r="G855" s="10">
        <f t="shared" si="39"/>
        <v>0.5360531747338303</v>
      </c>
      <c r="H855" s="10">
        <f t="shared" si="40"/>
        <v>-0.0020341244165386916</v>
      </c>
      <c r="I855" s="10"/>
      <c r="J855" s="10">
        <f t="shared" si="41"/>
        <v>0.2513607620126917</v>
      </c>
    </row>
    <row r="856" spans="4:10" ht="12.75">
      <c r="D856" s="3">
        <v>14.2451000213623</v>
      </c>
      <c r="E856" s="4">
        <v>0.215682998299598</v>
      </c>
      <c r="G856" s="10">
        <f t="shared" si="39"/>
        <v>0.495561904443458</v>
      </c>
      <c r="H856" s="10">
        <f t="shared" si="40"/>
        <v>-0.05731728192054359</v>
      </c>
      <c r="I856" s="10"/>
      <c r="J856" s="10">
        <f t="shared" si="41"/>
        <v>0.2475297849009166</v>
      </c>
    </row>
    <row r="857" spans="4:10" ht="12.75">
      <c r="D857" s="3">
        <v>14.2617998123168</v>
      </c>
      <c r="E857" s="4">
        <v>0.215682998299598</v>
      </c>
      <c r="G857" s="10">
        <f t="shared" si="39"/>
        <v>0.45396578704053575</v>
      </c>
      <c r="H857" s="10">
        <f t="shared" si="40"/>
        <v>-0.11242197160635847</v>
      </c>
      <c r="I857" s="10"/>
      <c r="J857" s="10">
        <f t="shared" si="41"/>
        <v>0.2436617526173671</v>
      </c>
    </row>
    <row r="858" spans="4:10" ht="12.75">
      <c r="D858" s="3">
        <v>14.2784996032714</v>
      </c>
      <c r="E858" s="4">
        <v>0.215682998299598</v>
      </c>
      <c r="G858" s="10">
        <f t="shared" si="39"/>
        <v>0.4113554728098705</v>
      </c>
      <c r="H858" s="10">
        <f t="shared" si="40"/>
        <v>-0.16718281035677904</v>
      </c>
      <c r="I858" s="10"/>
      <c r="J858" s="10">
        <f t="shared" si="41"/>
        <v>0.23976690649812366</v>
      </c>
    </row>
    <row r="859" spans="4:10" ht="12.75">
      <c r="D859" s="3">
        <v>14.295199394226</v>
      </c>
      <c r="E859" s="4">
        <v>0.200464993715286</v>
      </c>
      <c r="G859" s="10">
        <f t="shared" si="39"/>
        <v>0.367826156690949</v>
      </c>
      <c r="H859" s="10">
        <f t="shared" si="40"/>
        <v>-0.2214323080858836</v>
      </c>
      <c r="I859" s="10"/>
      <c r="J859" s="10">
        <f t="shared" si="41"/>
        <v>0.23585575394420263</v>
      </c>
    </row>
    <row r="860" spans="4:10" ht="12.75">
      <c r="D860" s="3">
        <v>14.3118991851806</v>
      </c>
      <c r="E860" s="4">
        <v>0.200464993715286</v>
      </c>
      <c r="G860" s="10">
        <f t="shared" si="39"/>
        <v>0.323475086748637</v>
      </c>
      <c r="H860" s="10">
        <f t="shared" si="40"/>
        <v>-0.2750045386825321</v>
      </c>
      <c r="I860" s="10"/>
      <c r="J860" s="10">
        <f t="shared" si="41"/>
        <v>0.2319388219226442</v>
      </c>
    </row>
    <row r="861" spans="4:10" ht="12.75">
      <c r="D861" s="3">
        <v>14.3285999298095</v>
      </c>
      <c r="E861" s="4">
        <v>0.200464993715286</v>
      </c>
      <c r="G861" s="10">
        <f t="shared" si="39"/>
        <v>0.27839875416310134</v>
      </c>
      <c r="H861" s="10">
        <f t="shared" si="40"/>
        <v>-0.32773863171828244</v>
      </c>
      <c r="I861" s="10"/>
      <c r="J861" s="10">
        <f t="shared" si="41"/>
        <v>0.22802640489779277</v>
      </c>
    </row>
    <row r="862" spans="4:10" ht="12.75">
      <c r="D862" s="3">
        <v>14.3452997207641</v>
      </c>
      <c r="E862" s="4">
        <v>0.200464993715286</v>
      </c>
      <c r="G862" s="10">
        <f t="shared" si="39"/>
        <v>0.23270301025306134</v>
      </c>
      <c r="H862" s="10">
        <f t="shared" si="40"/>
        <v>-0.37946727497145616</v>
      </c>
      <c r="I862" s="10"/>
      <c r="J862" s="10">
        <f t="shared" si="41"/>
        <v>0.2241294294112642</v>
      </c>
    </row>
    <row r="863" spans="4:10" ht="12.75">
      <c r="D863" s="3">
        <v>14.3619995117187</v>
      </c>
      <c r="E863" s="4">
        <v>0.200464993715286</v>
      </c>
      <c r="G863" s="10">
        <f t="shared" si="39"/>
        <v>0.18648738871901352</v>
      </c>
      <c r="H863" s="10">
        <f t="shared" si="40"/>
        <v>-0.43003528942838476</v>
      </c>
      <c r="I863" s="10"/>
      <c r="J863" s="10">
        <f t="shared" si="41"/>
        <v>0.22025808397162516</v>
      </c>
    </row>
    <row r="864" spans="4:10" ht="12.75">
      <c r="D864" s="3">
        <v>14.3786993026733</v>
      </c>
      <c r="E864" s="4">
        <v>0.200464993715286</v>
      </c>
      <c r="G864" s="10">
        <f t="shared" si="39"/>
        <v>0.13985513905261973</v>
      </c>
      <c r="H864" s="10">
        <f t="shared" si="40"/>
        <v>-0.4792880090674671</v>
      </c>
      <c r="I864" s="10"/>
      <c r="J864" s="10">
        <f t="shared" si="41"/>
        <v>0.2164226851994061</v>
      </c>
    </row>
    <row r="865" spans="4:10" ht="12.75">
      <c r="D865" s="3">
        <v>14.3954000473022</v>
      </c>
      <c r="E865" s="4">
        <v>0.188219994306564</v>
      </c>
      <c r="G865" s="10">
        <f t="shared" si="39"/>
        <v>0.09290775372994334</v>
      </c>
      <c r="H865" s="10">
        <f t="shared" si="40"/>
        <v>-0.5270774750865435</v>
      </c>
      <c r="I865" s="10"/>
      <c r="J865" s="10">
        <f t="shared" si="41"/>
        <v>0.212633211145736</v>
      </c>
    </row>
    <row r="866" spans="4:10" ht="12.75">
      <c r="D866" s="3">
        <v>14.4120998382568</v>
      </c>
      <c r="E866" s="4">
        <v>0.188219994306564</v>
      </c>
      <c r="G866" s="10">
        <f t="shared" si="39"/>
        <v>0.04575547780338909</v>
      </c>
      <c r="H866" s="10">
        <f t="shared" si="40"/>
        <v>-0.5732520633413043</v>
      </c>
      <c r="I866" s="10"/>
      <c r="J866" s="10">
        <f t="shared" si="41"/>
        <v>0.2089001365784834</v>
      </c>
    </row>
    <row r="867" spans="4:10" ht="12.75">
      <c r="D867" s="3">
        <v>14.4287996292114</v>
      </c>
      <c r="E867" s="4">
        <v>0.188219994306564</v>
      </c>
      <c r="G867" s="10">
        <f t="shared" si="39"/>
        <v>-0.0014990196159664123</v>
      </c>
      <c r="H867" s="10">
        <f t="shared" si="40"/>
        <v>-0.6176733176563387</v>
      </c>
      <c r="I867" s="10"/>
      <c r="J867" s="10">
        <f t="shared" si="41"/>
        <v>0.2052331065091078</v>
      </c>
    </row>
    <row r="868" spans="4:10" ht="12.75">
      <c r="D868" s="3">
        <v>14.445499420166</v>
      </c>
      <c r="E868" s="4">
        <v>0.17824900150299</v>
      </c>
      <c r="G868" s="10">
        <f t="shared" si="39"/>
        <v>-0.048750168102460696</v>
      </c>
      <c r="H868" s="10">
        <f t="shared" si="40"/>
        <v>-0.6602053723317048</v>
      </c>
      <c r="I868" s="10"/>
      <c r="J868" s="10">
        <f t="shared" si="41"/>
        <v>0.2016417783826334</v>
      </c>
    </row>
    <row r="869" spans="4:10" ht="12.75">
      <c r="D869" s="3">
        <v>14.4621992111206</v>
      </c>
      <c r="E869" s="4">
        <v>0.17824900150299</v>
      </c>
      <c r="G869" s="10">
        <f t="shared" si="39"/>
        <v>-0.09589240471225052</v>
      </c>
      <c r="H869" s="10">
        <f t="shared" si="40"/>
        <v>-0.7007181399246167</v>
      </c>
      <c r="I869" s="10"/>
      <c r="J869" s="10">
        <f t="shared" si="41"/>
        <v>0.19813557821452532</v>
      </c>
    </row>
    <row r="870" spans="4:10" ht="12.75">
      <c r="D870" s="3">
        <v>14.4788999557495</v>
      </c>
      <c r="E870" s="4">
        <v>0.17824900150299</v>
      </c>
      <c r="G870" s="10">
        <f t="shared" si="39"/>
        <v>-0.14282308161902282</v>
      </c>
      <c r="H870" s="10">
        <f t="shared" si="40"/>
        <v>-0.7390898368353694</v>
      </c>
      <c r="I870" s="10"/>
      <c r="J870" s="10">
        <f t="shared" si="41"/>
        <v>0.19472348326182431</v>
      </c>
    </row>
    <row r="871" spans="4:10" ht="12.75">
      <c r="D871" s="3">
        <v>14.4955997467041</v>
      </c>
      <c r="E871" s="4">
        <v>0.170552000403404</v>
      </c>
      <c r="G871" s="10">
        <f t="shared" si="39"/>
        <v>-0.18943199300624283</v>
      </c>
      <c r="H871" s="10">
        <f t="shared" si="40"/>
        <v>-0.7751987191694513</v>
      </c>
      <c r="I871" s="10"/>
      <c r="J871" s="10">
        <f t="shared" si="41"/>
        <v>0.19141477151297226</v>
      </c>
    </row>
    <row r="872" spans="4:10" ht="12.75">
      <c r="D872" s="3">
        <v>14.5122995376586</v>
      </c>
      <c r="E872" s="4">
        <v>0.170552000403404</v>
      </c>
      <c r="G872" s="10">
        <f t="shared" si="39"/>
        <v>-0.2356176977731775</v>
      </c>
      <c r="H872" s="10">
        <f t="shared" si="40"/>
        <v>-0.8089365987433542</v>
      </c>
      <c r="I872" s="10"/>
      <c r="J872" s="10">
        <f t="shared" si="41"/>
        <v>0.18821782813933874</v>
      </c>
    </row>
    <row r="873" spans="4:10" ht="12.75">
      <c r="D873" s="3">
        <v>14.5289993286132</v>
      </c>
      <c r="E873" s="4">
        <v>0.170552000403404</v>
      </c>
      <c r="G873" s="10">
        <f t="shared" si="39"/>
        <v>-0.2812770132652337</v>
      </c>
      <c r="H873" s="10">
        <f t="shared" si="40"/>
        <v>-0.8402002857512969</v>
      </c>
      <c r="I873" s="10"/>
      <c r="J873" s="10">
        <f t="shared" si="41"/>
        <v>0.18514090803933878</v>
      </c>
    </row>
    <row r="874" spans="4:10" ht="12.75">
      <c r="D874" s="3">
        <v>14.5457000732421</v>
      </c>
      <c r="E874" s="4">
        <v>0.170552000403404</v>
      </c>
      <c r="G874" s="10">
        <f t="shared" si="39"/>
        <v>-0.3263104845363407</v>
      </c>
      <c r="H874" s="10">
        <f t="shared" si="40"/>
        <v>-0.868895721417823</v>
      </c>
      <c r="I874" s="10"/>
      <c r="J874" s="10">
        <f t="shared" si="41"/>
        <v>0.18219175176183347</v>
      </c>
    </row>
    <row r="875" spans="4:10" ht="12.75">
      <c r="D875" s="3">
        <v>14.5623998641967</v>
      </c>
      <c r="E875" s="4">
        <v>0.170552000403404</v>
      </c>
      <c r="G875" s="10">
        <f t="shared" si="39"/>
        <v>-0.370612360917614</v>
      </c>
      <c r="H875" s="10">
        <f t="shared" si="40"/>
        <v>-0.8949318622297556</v>
      </c>
      <c r="I875" s="10"/>
      <c r="J875" s="10">
        <f t="shared" si="41"/>
        <v>0.17937823107410522</v>
      </c>
    </row>
    <row r="876" spans="4:10" ht="12.75">
      <c r="D876" s="3">
        <v>14.5790996551513</v>
      </c>
      <c r="E876" s="4">
        <v>0.170552000403404</v>
      </c>
      <c r="G876" s="10">
        <f t="shared" si="39"/>
        <v>-0.41408625886659</v>
      </c>
      <c r="H876" s="10">
        <f t="shared" si="40"/>
        <v>-0.918230787586</v>
      </c>
      <c r="I876" s="10"/>
      <c r="J876" s="10">
        <f t="shared" si="41"/>
        <v>0.1767073181418964</v>
      </c>
    </row>
    <row r="877" spans="4:10" ht="12.75">
      <c r="D877" s="3">
        <v>14.5957994461059</v>
      </c>
      <c r="E877" s="4">
        <v>0.166004002094268</v>
      </c>
      <c r="G877" s="10">
        <f t="shared" si="39"/>
        <v>-0.45663505412712313</v>
      </c>
      <c r="H877" s="10">
        <f t="shared" si="40"/>
        <v>-0.9387212359958428</v>
      </c>
      <c r="I877" s="10"/>
      <c r="J877" s="10">
        <f t="shared" si="41"/>
        <v>0.17418574839508139</v>
      </c>
    </row>
    <row r="878" spans="4:10" ht="12.75">
      <c r="D878" s="3">
        <v>14.6124992370605</v>
      </c>
      <c r="E878" s="4">
        <v>0.166004002094268</v>
      </c>
      <c r="G878" s="10">
        <f t="shared" si="39"/>
        <v>-0.49816368919840853</v>
      </c>
      <c r="H878" s="10">
        <f t="shared" si="40"/>
        <v>-0.9563405359035504</v>
      </c>
      <c r="I878" s="10"/>
      <c r="J878" s="10">
        <f t="shared" si="41"/>
        <v>0.17181983099592166</v>
      </c>
    </row>
    <row r="879" spans="4:10" ht="12.75">
      <c r="D879" s="3">
        <v>14.6291999816894</v>
      </c>
      <c r="E879" s="4">
        <v>0.166004002094268</v>
      </c>
      <c r="G879" s="10">
        <f t="shared" si="39"/>
        <v>-0.538581660207393</v>
      </c>
      <c r="H879" s="10">
        <f t="shared" si="40"/>
        <v>-0.9710355520951773</v>
      </c>
      <c r="I879" s="10"/>
      <c r="J879" s="10">
        <f t="shared" si="41"/>
        <v>0.16961531150789722</v>
      </c>
    </row>
    <row r="880" spans="4:10" ht="12.75">
      <c r="D880" s="3">
        <v>14.645899772644</v>
      </c>
      <c r="E880" s="4">
        <v>0.164079993963241</v>
      </c>
      <c r="G880" s="10">
        <f t="shared" si="39"/>
        <v>-0.577794054917746</v>
      </c>
      <c r="H880" s="10">
        <f t="shared" si="40"/>
        <v>-0.9827596609224328</v>
      </c>
      <c r="I880" s="10"/>
      <c r="J880" s="10">
        <f t="shared" si="41"/>
        <v>0.16757785136639286</v>
      </c>
    </row>
    <row r="881" spans="4:10" ht="12.75">
      <c r="D881" s="3">
        <v>14.6625995635986</v>
      </c>
      <c r="E881" s="4">
        <v>0.164079993963241</v>
      </c>
      <c r="G881" s="10">
        <f t="shared" si="39"/>
        <v>-0.6157156102869588</v>
      </c>
      <c r="H881" s="10">
        <f t="shared" si="40"/>
        <v>-0.9914779264596695</v>
      </c>
      <c r="I881" s="10"/>
      <c r="J881" s="10">
        <f t="shared" si="41"/>
        <v>0.16571225853013488</v>
      </c>
    </row>
    <row r="882" spans="4:10" ht="12.75">
      <c r="D882" s="3">
        <v>14.6792993545532</v>
      </c>
      <c r="E882" s="4">
        <v>0.164079993963241</v>
      </c>
      <c r="G882" s="10">
        <f t="shared" si="39"/>
        <v>-0.6522616064479185</v>
      </c>
      <c r="H882" s="10">
        <f t="shared" si="40"/>
        <v>-0.9971636832453221</v>
      </c>
      <c r="I882" s="10"/>
      <c r="J882" s="10">
        <f t="shared" si="41"/>
        <v>0.16402298841227037</v>
      </c>
    </row>
    <row r="883" spans="4:10" ht="12.75">
      <c r="D883" s="3">
        <v>14.6959991455078</v>
      </c>
      <c r="E883" s="4">
        <v>0.164079993963241</v>
      </c>
      <c r="G883" s="10">
        <f t="shared" si="39"/>
        <v>-0.6873503966456997</v>
      </c>
      <c r="H883" s="10">
        <f t="shared" si="40"/>
        <v>-0.9997995409706906</v>
      </c>
      <c r="I883" s="10"/>
      <c r="J883" s="10">
        <f t="shared" si="41"/>
        <v>0.1625140024953444</v>
      </c>
    </row>
    <row r="884" spans="4:10" ht="12.75">
      <c r="D884" s="3">
        <v>14.7126998901367</v>
      </c>
      <c r="E884" s="4">
        <v>0.165654003620147</v>
      </c>
      <c r="G884" s="10">
        <f t="shared" si="39"/>
        <v>-0.720905460470933</v>
      </c>
      <c r="H884" s="10">
        <f t="shared" si="40"/>
        <v>-0.9993773262240825</v>
      </c>
      <c r="I884" s="10"/>
      <c r="J884" s="10">
        <f t="shared" si="41"/>
        <v>0.1611886885321994</v>
      </c>
    </row>
    <row r="885" spans="4:10" ht="12.75">
      <c r="D885" s="3">
        <v>14.7293996810913</v>
      </c>
      <c r="E885" s="4">
        <v>0.165654003620147</v>
      </c>
      <c r="G885" s="10">
        <f t="shared" si="39"/>
        <v>-0.7528480016340383</v>
      </c>
      <c r="H885" s="10">
        <f t="shared" si="40"/>
        <v>-0.9958983785883602</v>
      </c>
      <c r="I885" s="10"/>
      <c r="J885" s="10">
        <f t="shared" si="41"/>
        <v>0.16005014479110408</v>
      </c>
    </row>
    <row r="886" spans="4:10" ht="12.75">
      <c r="D886" s="3">
        <v>14.7460994720458</v>
      </c>
      <c r="E886" s="4">
        <v>0.165654003620147</v>
      </c>
      <c r="G886" s="10">
        <f t="shared" si="39"/>
        <v>-0.7831086185713072</v>
      </c>
      <c r="H886" s="10">
        <f t="shared" si="40"/>
        <v>-0.989373401920511</v>
      </c>
      <c r="I886" s="10"/>
      <c r="J886" s="10">
        <f t="shared" si="41"/>
        <v>0.15910071918032728</v>
      </c>
    </row>
    <row r="887" spans="4:10" ht="12.75">
      <c r="D887" s="3">
        <v>14.7627992630004</v>
      </c>
      <c r="E887" s="4">
        <v>0.165654003620147</v>
      </c>
      <c r="G887" s="10">
        <f t="shared" si="39"/>
        <v>-0.8116197065812212</v>
      </c>
      <c r="H887" s="10">
        <f t="shared" si="40"/>
        <v>-0.9798223533453935</v>
      </c>
      <c r="I887" s="10"/>
      <c r="J887" s="10">
        <f t="shared" si="41"/>
        <v>0.15834231760293543</v>
      </c>
    </row>
    <row r="888" spans="4:10" ht="12.75">
      <c r="D888" s="3">
        <v>14.7795000076293</v>
      </c>
      <c r="E888" s="4">
        <v>0.165654003620147</v>
      </c>
      <c r="G888" s="10">
        <f t="shared" si="39"/>
        <v>-0.8383190412547494</v>
      </c>
      <c r="H888" s="10">
        <f t="shared" si="40"/>
        <v>-0.9672736439920526</v>
      </c>
      <c r="I888" s="10"/>
      <c r="J888" s="10">
        <f t="shared" si="41"/>
        <v>0.15777629259012793</v>
      </c>
    </row>
    <row r="889" spans="4:10" ht="12.75">
      <c r="D889" s="3">
        <v>14.7961997985839</v>
      </c>
      <c r="E889" s="4">
        <v>0.165654003620147</v>
      </c>
      <c r="G889" s="10">
        <f t="shared" si="39"/>
        <v>-0.8631439253931054</v>
      </c>
      <c r="H889" s="10">
        <f t="shared" si="40"/>
        <v>-0.9517670878085527</v>
      </c>
      <c r="I889" s="10"/>
      <c r="J889" s="10">
        <f t="shared" si="41"/>
        <v>0.15740355947193369</v>
      </c>
    </row>
    <row r="890" spans="4:10" ht="12.75">
      <c r="D890" s="3">
        <v>14.8128995895385</v>
      </c>
      <c r="E890" s="4">
        <v>0.170202001929283</v>
      </c>
      <c r="G890" s="10">
        <f t="shared" si="39"/>
        <v>-0.8860404751595814</v>
      </c>
      <c r="H890" s="10">
        <f t="shared" si="40"/>
        <v>-0.9333494814178613</v>
      </c>
      <c r="I890" s="10"/>
      <c r="J890" s="10">
        <f t="shared" si="41"/>
        <v>0.1572244017369023</v>
      </c>
    </row>
    <row r="891" spans="4:10" ht="12.75">
      <c r="D891" s="3">
        <v>14.8295993804931</v>
      </c>
      <c r="E891" s="4">
        <v>0.170202001929283</v>
      </c>
      <c r="G891" s="10">
        <f t="shared" si="39"/>
        <v>-0.9069575377827714</v>
      </c>
      <c r="H891" s="10">
        <f t="shared" si="40"/>
        <v>-0.9120771564347003</v>
      </c>
      <c r="I891" s="10"/>
      <c r="J891" s="10">
        <f t="shared" si="41"/>
        <v>0.15723861223130114</v>
      </c>
    </row>
    <row r="892" spans="4:10" ht="12.75">
      <c r="D892" s="3">
        <v>14.8462991714477</v>
      </c>
      <c r="E892" s="4">
        <v>0.170202001929283</v>
      </c>
      <c r="G892" s="10">
        <f t="shared" si="39"/>
        <v>-0.9258483828280009</v>
      </c>
      <c r="H892" s="10">
        <f t="shared" si="40"/>
        <v>-0.8880151758422772</v>
      </c>
      <c r="I892" s="10"/>
      <c r="J892" s="10">
        <f t="shared" si="41"/>
        <v>0.1574454576531889</v>
      </c>
    </row>
    <row r="893" spans="4:10" ht="12.75">
      <c r="D893" s="3">
        <v>14.8629999160766</v>
      </c>
      <c r="E893" s="4">
        <v>0.177549004554748</v>
      </c>
      <c r="G893" s="10">
        <f t="shared" si="39"/>
        <v>-0.9426717074727531</v>
      </c>
      <c r="H893" s="10">
        <f t="shared" si="40"/>
        <v>-0.8612355297427636</v>
      </c>
      <c r="I893" s="10"/>
      <c r="J893" s="10">
        <f t="shared" si="41"/>
        <v>0.15784371051137935</v>
      </c>
    </row>
    <row r="894" spans="4:10" ht="12.75">
      <c r="D894" s="3">
        <v>14.8796997070312</v>
      </c>
      <c r="E894" s="4">
        <v>0.177549004554748</v>
      </c>
      <c r="G894" s="10">
        <f t="shared" si="39"/>
        <v>-0.9573880060386111</v>
      </c>
      <c r="H894" s="10">
        <f t="shared" si="40"/>
        <v>-0.8318231833233227</v>
      </c>
      <c r="I894" s="10"/>
      <c r="J894" s="10">
        <f t="shared" si="41"/>
        <v>0.15843155242552265</v>
      </c>
    </row>
    <row r="895" spans="4:10" ht="12.75">
      <c r="D895" s="3">
        <v>14.8963994979858</v>
      </c>
      <c r="E895" s="4">
        <v>0.177549004554748</v>
      </c>
      <c r="G895" s="10">
        <f t="shared" si="39"/>
        <v>-0.9699654212213485</v>
      </c>
      <c r="H895" s="10">
        <f t="shared" si="40"/>
        <v>-0.7998666440218423</v>
      </c>
      <c r="I895" s="10"/>
      <c r="J895" s="10">
        <f t="shared" si="41"/>
        <v>0.15920671739027237</v>
      </c>
    </row>
    <row r="896" spans="4:10" ht="12.75">
      <c r="D896" s="3">
        <v>14.9130992889404</v>
      </c>
      <c r="E896" s="4">
        <v>0.18699499964714</v>
      </c>
      <c r="G896" s="10">
        <f t="shared" si="39"/>
        <v>-0.9803758540431521</v>
      </c>
      <c r="H896" s="10">
        <f t="shared" si="40"/>
        <v>-0.7654636532832102</v>
      </c>
      <c r="I896" s="10"/>
      <c r="J896" s="10">
        <f t="shared" si="41"/>
        <v>0.1601664197069455</v>
      </c>
    </row>
    <row r="897" spans="4:10" ht="12.75">
      <c r="D897" s="3">
        <v>14.9298000335693</v>
      </c>
      <c r="E897" s="4">
        <v>0.18699499964714</v>
      </c>
      <c r="G897" s="10">
        <f t="shared" si="39"/>
        <v>-0.9885964532573076</v>
      </c>
      <c r="H897" s="10">
        <f t="shared" si="40"/>
        <v>-0.728717272107189</v>
      </c>
      <c r="I897" s="10"/>
      <c r="J897" s="10">
        <f t="shared" si="41"/>
        <v>0.16130745098542015</v>
      </c>
    </row>
    <row r="898" spans="4:10" ht="12.75">
      <c r="D898" s="3">
        <v>14.9464998245239</v>
      </c>
      <c r="E898" s="4">
        <v>0.18699499964714</v>
      </c>
      <c r="G898" s="10">
        <f t="shared" si="39"/>
        <v>-0.994607914692029</v>
      </c>
      <c r="H898" s="10">
        <f t="shared" si="40"/>
        <v>-0.6897440876638666</v>
      </c>
      <c r="I898" s="10"/>
      <c r="J898" s="10">
        <f t="shared" si="41"/>
        <v>0.1626259199057642</v>
      </c>
    </row>
    <row r="899" spans="4:10" ht="12.75">
      <c r="D899" s="3">
        <v>14.9631996154785</v>
      </c>
      <c r="E899" s="4">
        <v>0.18699499964714</v>
      </c>
      <c r="G899" s="10">
        <f t="shared" si="39"/>
        <v>-0.9983973404128726</v>
      </c>
      <c r="H899" s="10">
        <f t="shared" si="40"/>
        <v>-0.6486612697870827</v>
      </c>
      <c r="I899" s="10"/>
      <c r="J899" s="10">
        <f t="shared" si="41"/>
        <v>0.1641176555920018</v>
      </c>
    </row>
    <row r="900" spans="4:10" ht="12.75">
      <c r="D900" s="3">
        <v>14.9798994064331</v>
      </c>
      <c r="E900" s="4">
        <v>0.18699499964714</v>
      </c>
      <c r="G900" s="10">
        <f aca="true" t="shared" si="42" ref="G900:G963">SIN($B$4*D900+$B$3)</f>
        <v>-0.9999562645317597</v>
      </c>
      <c r="H900" s="10">
        <f aca="true" t="shared" si="43" ref="H900:H963">SIN($B$5*D900)</f>
        <v>-0.6055944733214194</v>
      </c>
      <c r="I900" s="10"/>
      <c r="J900" s="10">
        <f aca="true" t="shared" si="44" ref="J900:J963">$B$7*(G900+H900)+$B$8</f>
        <v>0.16577797048587284</v>
      </c>
    </row>
    <row r="901" spans="4:10" ht="12.75">
      <c r="D901" s="3">
        <v>14.9965991973876</v>
      </c>
      <c r="E901" s="4">
        <v>0.18699499964714</v>
      </c>
      <c r="G901" s="10">
        <f t="shared" si="42"/>
        <v>-0.9992812042842708</v>
      </c>
      <c r="H901" s="10">
        <f t="shared" si="43"/>
        <v>-0.560675421257353</v>
      </c>
      <c r="I901" s="10"/>
      <c r="J901" s="10">
        <f t="shared" si="44"/>
        <v>0.16760173497833505</v>
      </c>
    </row>
    <row r="902" spans="4:10" ht="12.75">
      <c r="D902" s="3">
        <v>15.0132999420166</v>
      </c>
      <c r="E902" s="4">
        <v>0.198016002774238</v>
      </c>
      <c r="G902" s="10">
        <f t="shared" si="42"/>
        <v>-0.9963734381211511</v>
      </c>
      <c r="H902" s="10">
        <f t="shared" si="43"/>
        <v>-0.5140387924473272</v>
      </c>
      <c r="I902" s="10"/>
      <c r="J902" s="10">
        <f t="shared" si="44"/>
        <v>0.1695835107772609</v>
      </c>
    </row>
    <row r="903" spans="4:10" ht="12.75">
      <c r="D903" s="3">
        <v>15.0299997329711</v>
      </c>
      <c r="E903" s="4">
        <v>0.198016002774238</v>
      </c>
      <c r="G903" s="10">
        <f t="shared" si="42"/>
        <v>-0.9912397942573066</v>
      </c>
      <c r="H903" s="10">
        <f t="shared" si="43"/>
        <v>-0.46583255336974005</v>
      </c>
      <c r="I903" s="10"/>
      <c r="J903" s="10">
        <f t="shared" si="44"/>
        <v>0.17171710609491814</v>
      </c>
    </row>
    <row r="904" spans="4:10" ht="12.75">
      <c r="D904" s="3">
        <v>15.0466995239257</v>
      </c>
      <c r="E904" s="4">
        <v>0.198016002774238</v>
      </c>
      <c r="G904" s="10">
        <f t="shared" si="42"/>
        <v>-0.9838916393370497</v>
      </c>
      <c r="H904" s="10">
        <f t="shared" si="43"/>
        <v>-0.4162015308880603</v>
      </c>
      <c r="I904" s="10"/>
      <c r="J904" s="10">
        <f t="shared" si="44"/>
        <v>0.17399627319099562</v>
      </c>
    </row>
    <row r="905" spans="4:10" ht="12.75">
      <c r="D905" s="3">
        <v>15.0633993148803</v>
      </c>
      <c r="E905" s="4">
        <v>0.210610002279281</v>
      </c>
      <c r="G905" s="10">
        <f t="shared" si="42"/>
        <v>-0.9743453897415945</v>
      </c>
      <c r="H905" s="10">
        <f t="shared" si="43"/>
        <v>-0.36529752516473285</v>
      </c>
      <c r="I905" s="10"/>
      <c r="J905" s="10">
        <f t="shared" si="44"/>
        <v>0.17641428340374693</v>
      </c>
    </row>
    <row r="906" spans="4:10" ht="12.75">
      <c r="D906" s="3">
        <v>15.0801000595092</v>
      </c>
      <c r="E906" s="4">
        <v>0.210610002279281</v>
      </c>
      <c r="G906" s="10">
        <f t="shared" si="42"/>
        <v>-0.9626216414279359</v>
      </c>
      <c r="H906" s="10">
        <f t="shared" si="43"/>
        <v>-0.3132732302073551</v>
      </c>
      <c r="I906" s="10"/>
      <c r="J906" s="10">
        <f t="shared" si="44"/>
        <v>0.17896420513458836</v>
      </c>
    </row>
    <row r="907" spans="4:10" ht="12.75">
      <c r="D907" s="3">
        <v>15.0967998504638</v>
      </c>
      <c r="E907" s="4">
        <v>0.210610002279281</v>
      </c>
      <c r="G907" s="10">
        <f t="shared" si="42"/>
        <v>-0.9487479249015112</v>
      </c>
      <c r="H907" s="10">
        <f t="shared" si="43"/>
        <v>-0.2602937062240295</v>
      </c>
      <c r="I907" s="10"/>
      <c r="J907" s="10">
        <f t="shared" si="44"/>
        <v>0.18163833475497837</v>
      </c>
    </row>
    <row r="908" spans="4:10" ht="12.75">
      <c r="D908" s="3">
        <v>15.1134996414184</v>
      </c>
      <c r="E908" s="4">
        <v>0.22495399415493</v>
      </c>
      <c r="G908" s="10">
        <f t="shared" si="42"/>
        <v>-0.9327546276423587</v>
      </c>
      <c r="H908" s="10">
        <f t="shared" si="43"/>
        <v>-0.20651805464064216</v>
      </c>
      <c r="I908" s="10"/>
      <c r="J908" s="10">
        <f t="shared" si="44"/>
        <v>0.18442909270867996</v>
      </c>
    </row>
    <row r="909" spans="4:10" ht="12.75">
      <c r="D909" s="3">
        <v>15.130199432373</v>
      </c>
      <c r="E909" s="4">
        <v>0.22495399415493</v>
      </c>
      <c r="G909" s="10">
        <f t="shared" si="42"/>
        <v>-0.9146774799892055</v>
      </c>
      <c r="H909" s="10">
        <f t="shared" si="43"/>
        <v>-0.152110752274777</v>
      </c>
      <c r="I909" s="10"/>
      <c r="J909" s="10">
        <f t="shared" si="44"/>
        <v>0.1873284707094407</v>
      </c>
    </row>
    <row r="910" spans="4:10" ht="12.75">
      <c r="D910" s="3">
        <v>15.1468992233276</v>
      </c>
      <c r="E910" s="4">
        <v>0.22495399415493</v>
      </c>
      <c r="G910" s="10">
        <f t="shared" si="42"/>
        <v>-0.894556867773594</v>
      </c>
      <c r="H910" s="10">
        <f t="shared" si="43"/>
        <v>-0.09723820789477712</v>
      </c>
      <c r="I910" s="10"/>
      <c r="J910" s="10">
        <f t="shared" si="44"/>
        <v>0.19032819697326517</v>
      </c>
    </row>
    <row r="911" spans="4:10" ht="12.75">
      <c r="D911" s="3">
        <v>15.1635999679565</v>
      </c>
      <c r="E911" s="4">
        <v>0.22495399415493</v>
      </c>
      <c r="G911" s="10">
        <f t="shared" si="42"/>
        <v>-0.8724364227906035</v>
      </c>
      <c r="H911" s="10">
        <f t="shared" si="43"/>
        <v>-0.0420650973746843</v>
      </c>
      <c r="I911" s="10"/>
      <c r="J911" s="10">
        <f t="shared" si="44"/>
        <v>0.19341993919338848</v>
      </c>
    </row>
    <row r="912" spans="4:10" ht="12.75">
      <c r="D912" s="3">
        <v>15.1802997589111</v>
      </c>
      <c r="E912" s="4">
        <v>0.22495399415493</v>
      </c>
      <c r="G912" s="10">
        <f t="shared" si="42"/>
        <v>-0.8483680897779358</v>
      </c>
      <c r="H912" s="10">
        <f t="shared" si="43"/>
        <v>0.013233528665158277</v>
      </c>
      <c r="I912" s="10"/>
      <c r="J912" s="10">
        <f t="shared" si="44"/>
        <v>0.1965946175554889</v>
      </c>
    </row>
    <row r="913" spans="4:10" ht="12.75">
      <c r="D913" s="3">
        <v>15.1969995498657</v>
      </c>
      <c r="E913" s="4">
        <v>0.22495399415493</v>
      </c>
      <c r="G913" s="10">
        <f t="shared" si="42"/>
        <v>-0.822404432822879</v>
      </c>
      <c r="H913" s="10">
        <f t="shared" si="43"/>
        <v>0.06849167897636638</v>
      </c>
      <c r="I913" s="10"/>
      <c r="J913" s="10">
        <f t="shared" si="44"/>
        <v>0.1998434898461395</v>
      </c>
    </row>
    <row r="914" spans="4:10" ht="12.75">
      <c r="D914" s="3">
        <v>15.2136993408203</v>
      </c>
      <c r="E914" s="4">
        <v>0.22495399415493</v>
      </c>
      <c r="G914" s="10">
        <f t="shared" si="42"/>
        <v>-0.7946034568660463</v>
      </c>
      <c r="H914" s="10">
        <f t="shared" si="43"/>
        <v>0.12354034240909087</v>
      </c>
      <c r="I914" s="10"/>
      <c r="J914" s="10">
        <f t="shared" si="44"/>
        <v>0.2031574754217218</v>
      </c>
    </row>
    <row r="915" spans="4:10" ht="12.75">
      <c r="D915" s="3">
        <v>15.2304000854492</v>
      </c>
      <c r="E915" s="4">
        <v>0.237899005413055</v>
      </c>
      <c r="G915" s="10">
        <f t="shared" si="42"/>
        <v>-0.765025533111581</v>
      </c>
      <c r="H915" s="10">
        <f t="shared" si="43"/>
        <v>0.1782142566481282</v>
      </c>
      <c r="I915" s="10"/>
      <c r="J915" s="10">
        <f t="shared" si="44"/>
        <v>0.2065275489414619</v>
      </c>
    </row>
    <row r="916" spans="4:10" ht="12.75">
      <c r="D916" s="3">
        <v>15.2470998764038</v>
      </c>
      <c r="E916" s="4">
        <v>0.237899005413055</v>
      </c>
      <c r="G916" s="10">
        <f t="shared" si="42"/>
        <v>-0.7337401184574961</v>
      </c>
      <c r="H916" s="10">
        <f t="shared" si="43"/>
        <v>0.23233995489936876</v>
      </c>
      <c r="I916" s="10"/>
      <c r="J916" s="10">
        <f t="shared" si="44"/>
        <v>0.20994399345767492</v>
      </c>
    </row>
    <row r="917" spans="4:10" ht="12.75">
      <c r="D917" s="3">
        <v>15.2637996673583</v>
      </c>
      <c r="E917" s="4">
        <v>0.237899005413055</v>
      </c>
      <c r="G917" s="10">
        <f t="shared" si="42"/>
        <v>-0.7008154681572409</v>
      </c>
      <c r="H917" s="10">
        <f t="shared" si="43"/>
        <v>0.28575502417129556</v>
      </c>
      <c r="I917" s="10"/>
      <c r="J917" s="10">
        <f t="shared" si="44"/>
        <v>0.21339758224056218</v>
      </c>
    </row>
    <row r="918" spans="4:10" ht="12.75">
      <c r="D918" s="3">
        <v>15.2804994583129</v>
      </c>
      <c r="E918" s="4">
        <v>0.249969005584716</v>
      </c>
      <c r="G918" s="10">
        <f t="shared" si="42"/>
        <v>-0.6663251385815012</v>
      </c>
      <c r="H918" s="10">
        <f t="shared" si="43"/>
        <v>0.338296090514698</v>
      </c>
      <c r="I918" s="10"/>
      <c r="J918" s="10">
        <f t="shared" si="44"/>
        <v>0.21687883807732788</v>
      </c>
    </row>
    <row r="919" spans="4:10" ht="12.75">
      <c r="D919" s="3">
        <v>15.2971992492675</v>
      </c>
      <c r="E919" s="4">
        <v>0.249969005584716</v>
      </c>
      <c r="G919" s="10">
        <f t="shared" si="42"/>
        <v>-0.6303461839575268</v>
      </c>
      <c r="H919" s="10">
        <f t="shared" si="43"/>
        <v>0.38980245318217616</v>
      </c>
      <c r="I919" s="10"/>
      <c r="J919" s="10">
        <f t="shared" si="44"/>
        <v>0.22037825076898598</v>
      </c>
    </row>
    <row r="920" spans="4:10" ht="12.75">
      <c r="D920" s="3">
        <v>15.3138999938964</v>
      </c>
      <c r="E920" s="4">
        <v>0.249969005584716</v>
      </c>
      <c r="G920" s="10">
        <f t="shared" si="42"/>
        <v>-0.5929568105166503</v>
      </c>
      <c r="H920" s="10">
        <f t="shared" si="43"/>
        <v>0.4401194124382879</v>
      </c>
      <c r="I920" s="10"/>
      <c r="J920" s="10">
        <f t="shared" si="44"/>
        <v>0.2238865040768655</v>
      </c>
    </row>
    <row r="921" spans="4:10" ht="12.75">
      <c r="D921" s="3">
        <v>15.330599784851</v>
      </c>
      <c r="E921" s="4">
        <v>0.260814011096954</v>
      </c>
      <c r="G921" s="10">
        <f t="shared" si="42"/>
        <v>-0.554244818535836</v>
      </c>
      <c r="H921" s="10">
        <f t="shared" si="43"/>
        <v>0.4890873250284019</v>
      </c>
      <c r="I921" s="10"/>
      <c r="J921" s="10">
        <f t="shared" si="44"/>
        <v>0.22739370025970265</v>
      </c>
    </row>
    <row r="922" spans="4:10" ht="12.75">
      <c r="D922" s="3">
        <v>15.3472995758056</v>
      </c>
      <c r="E922" s="4">
        <v>0.260814011096954</v>
      </c>
      <c r="G922" s="10">
        <f t="shared" si="42"/>
        <v>-0.5142945981407684</v>
      </c>
      <c r="H922" s="10">
        <f t="shared" si="43"/>
        <v>0.5365593277713578</v>
      </c>
      <c r="I922" s="10"/>
      <c r="J922" s="10">
        <f t="shared" si="44"/>
        <v>0.2308905891852236</v>
      </c>
    </row>
    <row r="923" spans="4:10" ht="12.75">
      <c r="D923" s="3">
        <v>15.3639993667602</v>
      </c>
      <c r="E923" s="4">
        <v>0.260814011096954</v>
      </c>
      <c r="G923" s="10">
        <f t="shared" si="42"/>
        <v>-0.47319540140271277</v>
      </c>
      <c r="H923" s="10">
        <f t="shared" si="43"/>
        <v>0.5823902240269303</v>
      </c>
      <c r="I923" s="10"/>
      <c r="J923" s="10">
        <f t="shared" si="44"/>
        <v>0.2343677929049687</v>
      </c>
    </row>
    <row r="924" spans="4:10" ht="12.75">
      <c r="D924" s="3">
        <v>15.3806991577148</v>
      </c>
      <c r="E924" s="4">
        <v>0.260814011096954</v>
      </c>
      <c r="G924" s="10">
        <f t="shared" si="42"/>
        <v>-0.4310390473004115</v>
      </c>
      <c r="H924" s="10">
        <f t="shared" si="43"/>
        <v>0.6264398366007671</v>
      </c>
      <c r="I924" s="10"/>
      <c r="J924" s="10">
        <f t="shared" si="44"/>
        <v>0.23781603157201422</v>
      </c>
    </row>
    <row r="925" spans="4:10" ht="12.75">
      <c r="D925" s="3">
        <v>15.3973999023437</v>
      </c>
      <c r="E925" s="4">
        <v>0.260814011096954</v>
      </c>
      <c r="G925" s="10">
        <f t="shared" si="42"/>
        <v>-0.38791722850136007</v>
      </c>
      <c r="H925" s="10">
        <f t="shared" si="43"/>
        <v>0.6685757854142679</v>
      </c>
      <c r="I925" s="10"/>
      <c r="J925" s="10">
        <f t="shared" si="44"/>
        <v>0.24122634227651632</v>
      </c>
    </row>
    <row r="926" spans="4:10" ht="12.75">
      <c r="D926" s="3">
        <v>15.4140996932983</v>
      </c>
      <c r="E926" s="4">
        <v>0.260814011096954</v>
      </c>
      <c r="G926" s="10">
        <f t="shared" si="42"/>
        <v>-0.34393120660171134</v>
      </c>
      <c r="H926" s="10">
        <f t="shared" si="43"/>
        <v>0.7086643835335433</v>
      </c>
      <c r="I926" s="10"/>
      <c r="J926" s="10">
        <f t="shared" si="44"/>
        <v>0.2445893270772733</v>
      </c>
    </row>
    <row r="927" spans="4:10" ht="12.75">
      <c r="D927" s="3">
        <v>15.4307994842529</v>
      </c>
      <c r="E927" s="4">
        <v>0.270260006189346</v>
      </c>
      <c r="G927" s="10">
        <f t="shared" si="42"/>
        <v>-0.29917681415836317</v>
      </c>
      <c r="H927" s="10">
        <f t="shared" si="43"/>
        <v>0.7465854790915875</v>
      </c>
      <c r="I927" s="10"/>
      <c r="J927" s="10">
        <f t="shared" si="44"/>
        <v>0.24789634659732898</v>
      </c>
    </row>
    <row r="928" spans="4:10" ht="12.75">
      <c r="D928" s="3">
        <v>15.4474992752075</v>
      </c>
      <c r="E928" s="4">
        <v>0.270260006189346</v>
      </c>
      <c r="G928" s="10">
        <f t="shared" si="42"/>
        <v>-0.25375403615723774</v>
      </c>
      <c r="H928" s="10">
        <f t="shared" si="43"/>
        <v>0.7822230876059717</v>
      </c>
      <c r="I928" s="10"/>
      <c r="J928" s="10">
        <f t="shared" si="44"/>
        <v>0.2511387620579494</v>
      </c>
    </row>
    <row r="929" spans="4:10" ht="12.75">
      <c r="D929" s="3">
        <v>15.4642000198364</v>
      </c>
      <c r="E929" s="4">
        <v>0.270260006189346</v>
      </c>
      <c r="G929" s="10">
        <f t="shared" si="42"/>
        <v>-0.20776171024384477</v>
      </c>
      <c r="H929" s="10">
        <f t="shared" si="43"/>
        <v>0.8154700370472637</v>
      </c>
      <c r="I929" s="10"/>
      <c r="J929" s="10">
        <f t="shared" si="44"/>
        <v>0.25430833307213674</v>
      </c>
    </row>
    <row r="930" spans="4:10" ht="12.75">
      <c r="D930" s="3">
        <v>15.480899810791</v>
      </c>
      <c r="E930" s="4">
        <v>0.27760699391365</v>
      </c>
      <c r="G930" s="10">
        <f t="shared" si="42"/>
        <v>-0.16130783873491375</v>
      </c>
      <c r="H930" s="10">
        <f t="shared" si="43"/>
        <v>0.8462208430759247</v>
      </c>
      <c r="I930" s="10"/>
      <c r="J930" s="10">
        <f t="shared" si="44"/>
        <v>0.25739652017364045</v>
      </c>
    </row>
    <row r="931" spans="4:10" ht="12.75">
      <c r="D931" s="3">
        <v>15.4975996017456</v>
      </c>
      <c r="E931" s="4">
        <v>0.27760699391365</v>
      </c>
      <c r="G931" s="10">
        <f t="shared" si="42"/>
        <v>-0.11449359227490606</v>
      </c>
      <c r="H931" s="10">
        <f t="shared" si="43"/>
        <v>0.874383419912673</v>
      </c>
      <c r="I931" s="10"/>
      <c r="J931" s="10">
        <f t="shared" si="44"/>
        <v>0.2603955931055107</v>
      </c>
    </row>
    <row r="932" spans="4:10" ht="12.75">
      <c r="D932" s="3">
        <v>15.5142993927001</v>
      </c>
      <c r="E932" s="4">
        <v>0.27760699391365</v>
      </c>
      <c r="G932" s="10">
        <f t="shared" si="42"/>
        <v>-0.06742355773298389</v>
      </c>
      <c r="H932" s="10">
        <f t="shared" si="43"/>
        <v>0.8998716302279794</v>
      </c>
      <c r="I932" s="10"/>
      <c r="J932" s="10">
        <f t="shared" si="44"/>
        <v>0.2632979228997998</v>
      </c>
    </row>
    <row r="933" spans="4:10" ht="12.75">
      <c r="D933" s="3">
        <v>15.5309991836547</v>
      </c>
      <c r="E933" s="4">
        <v>0.27760699391365</v>
      </c>
      <c r="G933" s="10">
        <f t="shared" si="42"/>
        <v>-0.020202893429007475</v>
      </c>
      <c r="H933" s="10">
        <f t="shared" si="43"/>
        <v>0.922607516441076</v>
      </c>
      <c r="I933" s="10"/>
      <c r="J933" s="10">
        <f t="shared" si="44"/>
        <v>0.26609618492048276</v>
      </c>
    </row>
    <row r="934" spans="4:10" ht="12.75">
      <c r="D934" s="3">
        <v>15.5476999282836</v>
      </c>
      <c r="E934" s="4">
        <v>0.27760699391365</v>
      </c>
      <c r="G934" s="10">
        <f t="shared" si="42"/>
        <v>0.02706560428154873</v>
      </c>
      <c r="H934" s="10">
        <f t="shared" si="43"/>
        <v>0.9425225946075699</v>
      </c>
      <c r="I934" s="10"/>
      <c r="J934" s="10">
        <f t="shared" si="44"/>
        <v>0.26878352795556476</v>
      </c>
    </row>
    <row r="935" spans="4:10" ht="12.75">
      <c r="D935" s="3">
        <v>15.5643997192382</v>
      </c>
      <c r="E935" s="4">
        <v>0.27760699391365</v>
      </c>
      <c r="G935" s="10">
        <f t="shared" si="42"/>
        <v>0.07427093628827537</v>
      </c>
      <c r="H935" s="10">
        <f t="shared" si="43"/>
        <v>0.9595536791148623</v>
      </c>
      <c r="I935" s="10"/>
      <c r="J935" s="10">
        <f t="shared" si="44"/>
        <v>0.2713529846161255</v>
      </c>
    </row>
    <row r="936" spans="4:10" ht="12.75">
      <c r="D936" s="3">
        <v>15.5810995101928</v>
      </c>
      <c r="E936" s="4">
        <v>0.27760699391365</v>
      </c>
      <c r="G936" s="10">
        <f t="shared" si="42"/>
        <v>0.12131034092755308</v>
      </c>
      <c r="H936" s="10">
        <f t="shared" si="43"/>
        <v>0.973649897548113</v>
      </c>
      <c r="I936" s="10"/>
      <c r="J936" s="10">
        <f t="shared" si="44"/>
        <v>0.2737984095390267</v>
      </c>
    </row>
    <row r="937" spans="4:10" ht="12.75">
      <c r="D937" s="3">
        <v>15.5977993011474</v>
      </c>
      <c r="E937" s="4">
        <v>0.283030003309249</v>
      </c>
      <c r="G937" s="10">
        <f t="shared" si="42"/>
        <v>0.1680787283086509</v>
      </c>
      <c r="H937" s="10">
        <f t="shared" si="43"/>
        <v>0.9847681355780722</v>
      </c>
      <c r="I937" s="10"/>
      <c r="J937" s="10">
        <f t="shared" si="44"/>
        <v>0.27611387455546893</v>
      </c>
    </row>
    <row r="938" spans="4:10" ht="12.75">
      <c r="D938" s="3">
        <v>15.6145000457763</v>
      </c>
      <c r="E938" s="4">
        <v>0.283030003309249</v>
      </c>
      <c r="G938" s="10">
        <f t="shared" si="42"/>
        <v>0.21447425067204479</v>
      </c>
      <c r="H938" s="10">
        <f t="shared" si="43"/>
        <v>0.9928747636490591</v>
      </c>
      <c r="I938" s="10"/>
      <c r="J938" s="10">
        <f t="shared" si="44"/>
        <v>0.27829396057284417</v>
      </c>
    </row>
    <row r="939" spans="4:10" ht="12.75">
      <c r="D939" s="3">
        <v>15.6311998367309</v>
      </c>
      <c r="E939" s="4">
        <v>0.283030003309249</v>
      </c>
      <c r="G939" s="10">
        <f t="shared" si="42"/>
        <v>0.26038795888760036</v>
      </c>
      <c r="H939" s="10">
        <f t="shared" si="43"/>
        <v>0.9979440614371847</v>
      </c>
      <c r="I939" s="10"/>
      <c r="J939" s="10">
        <f t="shared" si="44"/>
        <v>0.2803332808129914</v>
      </c>
    </row>
    <row r="940" spans="4:10" ht="12.75">
      <c r="D940" s="3">
        <v>15.6478996276855</v>
      </c>
      <c r="E940" s="4">
        <v>0.286177992820739</v>
      </c>
      <c r="G940" s="10">
        <f t="shared" si="42"/>
        <v>0.3057199390316493</v>
      </c>
      <c r="H940" s="10">
        <f t="shared" si="43"/>
        <v>0.9999610733204639</v>
      </c>
      <c r="I940" s="10"/>
      <c r="J940" s="10">
        <f t="shared" si="44"/>
        <v>0.28222724049408454</v>
      </c>
    </row>
    <row r="941" spans="4:10" ht="12.75">
      <c r="D941" s="3">
        <v>15.6645994186401</v>
      </c>
      <c r="E941" s="4">
        <v>0.286177992820739</v>
      </c>
      <c r="G941" s="10">
        <f t="shared" si="42"/>
        <v>0.3503689157399339</v>
      </c>
      <c r="H941" s="10">
        <f t="shared" si="43"/>
        <v>0.9989196301185</v>
      </c>
      <c r="I941" s="10"/>
      <c r="J941" s="10">
        <f t="shared" si="44"/>
        <v>0.28397154183433737</v>
      </c>
    </row>
    <row r="942" spans="4:10" ht="12.75">
      <c r="D942" s="3">
        <v>15.6812992095947</v>
      </c>
      <c r="E942" s="4">
        <v>0.286177992820739</v>
      </c>
      <c r="G942" s="10">
        <f t="shared" si="42"/>
        <v>0.39423513953392914</v>
      </c>
      <c r="H942" s="10">
        <f t="shared" si="43"/>
        <v>0.9948229171625442</v>
      </c>
      <c r="I942" s="10"/>
      <c r="J942" s="10">
        <f t="shared" si="44"/>
        <v>0.28556232226785894</v>
      </c>
    </row>
    <row r="943" spans="4:10" ht="12.75">
      <c r="D943" s="3">
        <v>15.6979999542236</v>
      </c>
      <c r="E943" s="4">
        <v>0.285827994346618</v>
      </c>
      <c r="G943" s="10">
        <f t="shared" si="42"/>
        <v>0.4372230374506821</v>
      </c>
      <c r="H943" s="10">
        <f t="shared" si="43"/>
        <v>0.9876829703263018</v>
      </c>
      <c r="I943" s="10"/>
      <c r="J943" s="10">
        <f t="shared" si="44"/>
        <v>0.2869962403110794</v>
      </c>
    </row>
    <row r="944" spans="4:10" ht="12.75">
      <c r="D944" s="3">
        <v>15.7146997451782</v>
      </c>
      <c r="E944" s="4">
        <v>0.285827994346618</v>
      </c>
      <c r="G944" s="10">
        <f t="shared" si="42"/>
        <v>0.4792316623761902</v>
      </c>
      <c r="H944" s="10">
        <f t="shared" si="43"/>
        <v>0.9775224428934313</v>
      </c>
      <c r="I944" s="10"/>
      <c r="J944" s="10">
        <f t="shared" si="44"/>
        <v>0.2882701642107849</v>
      </c>
    </row>
    <row r="945" spans="4:10" ht="12.75">
      <c r="D945" s="3">
        <v>15.7313995361328</v>
      </c>
      <c r="E945" s="4">
        <v>0.285827994346618</v>
      </c>
      <c r="G945" s="10">
        <f t="shared" si="42"/>
        <v>0.5201696444350117</v>
      </c>
      <c r="H945" s="10">
        <f t="shared" si="43"/>
        <v>0.964372090590198</v>
      </c>
      <c r="I945" s="10"/>
      <c r="J945" s="10">
        <f t="shared" si="44"/>
        <v>0.2893816694010084</v>
      </c>
    </row>
    <row r="946" spans="4:10" ht="12.75">
      <c r="D946" s="3">
        <v>15.7480993270874</v>
      </c>
      <c r="E946" s="4">
        <v>0.285827994346618</v>
      </c>
      <c r="G946" s="10">
        <f t="shared" si="42"/>
        <v>0.5599455248152352</v>
      </c>
      <c r="H946" s="10">
        <f t="shared" si="43"/>
        <v>0.9482721347441627</v>
      </c>
      <c r="I946" s="10"/>
      <c r="J946" s="10">
        <f t="shared" si="44"/>
        <v>0.29032870638237596</v>
      </c>
    </row>
    <row r="947" spans="4:10" ht="12.75">
      <c r="D947" s="3">
        <v>15.7647991180419</v>
      </c>
      <c r="E947" s="4">
        <v>0.285827994346618</v>
      </c>
      <c r="G947" s="10">
        <f t="shared" si="42"/>
        <v>0.5984704409352521</v>
      </c>
      <c r="H947" s="10">
        <f t="shared" si="43"/>
        <v>0.929271818264137</v>
      </c>
      <c r="I947" s="10"/>
      <c r="J947" s="10">
        <f t="shared" si="44"/>
        <v>0.29110969036797557</v>
      </c>
    </row>
    <row r="948" spans="4:10" ht="12.75">
      <c r="D948" s="3">
        <v>15.7814998626708</v>
      </c>
      <c r="E948" s="4">
        <v>0.285827994346618</v>
      </c>
      <c r="G948" s="10">
        <f t="shared" si="42"/>
        <v>0.6356604088825277</v>
      </c>
      <c r="H948" s="10">
        <f t="shared" si="43"/>
        <v>0.9074279277345818</v>
      </c>
      <c r="I948" s="10"/>
      <c r="J948" s="10">
        <f t="shared" si="44"/>
        <v>0.2917235334646844</v>
      </c>
    </row>
    <row r="949" spans="4:10" ht="12.75">
      <c r="D949" s="3">
        <v>15.7981996536254</v>
      </c>
      <c r="E949" s="4">
        <v>0.283903986215591</v>
      </c>
      <c r="G949" s="10">
        <f t="shared" si="42"/>
        <v>0.6714280966374372</v>
      </c>
      <c r="H949" s="10">
        <f t="shared" si="43"/>
        <v>0.8828097684123105</v>
      </c>
      <c r="I949" s="10"/>
      <c r="J949" s="10">
        <f t="shared" si="44"/>
        <v>0.2921695146019899</v>
      </c>
    </row>
    <row r="950" spans="4:10" ht="12.75">
      <c r="D950" s="3">
        <v>15.81489944458</v>
      </c>
      <c r="E950" s="4">
        <v>0.283903986215591</v>
      </c>
      <c r="G950" s="10">
        <f t="shared" si="42"/>
        <v>0.7056957589169947</v>
      </c>
      <c r="H950" s="10">
        <f t="shared" si="43"/>
        <v>0.8554914699570823</v>
      </c>
      <c r="I950" s="10"/>
      <c r="J950" s="10">
        <f t="shared" si="44"/>
        <v>0.2924474891549631</v>
      </c>
    </row>
    <row r="951" spans="4:10" ht="12.75">
      <c r="D951" s="3">
        <v>15.8315992355346</v>
      </c>
      <c r="E951" s="4">
        <v>0.283903986215591</v>
      </c>
      <c r="G951" s="10">
        <f t="shared" si="42"/>
        <v>0.7383868389511434</v>
      </c>
      <c r="H951" s="10">
        <f t="shared" si="43"/>
        <v>0.825556587410251</v>
      </c>
      <c r="I951" s="10"/>
      <c r="J951" s="10">
        <f t="shared" si="44"/>
        <v>0.29255773705445576</v>
      </c>
    </row>
    <row r="952" spans="4:10" ht="12.75">
      <c r="D952" s="3">
        <v>15.8482999801635</v>
      </c>
      <c r="E952" s="4">
        <v>0.279356002807617</v>
      </c>
      <c r="G952" s="10">
        <f t="shared" si="42"/>
        <v>0.7694300264243721</v>
      </c>
      <c r="H952" s="10">
        <f t="shared" si="43"/>
        <v>0.7930947548946451</v>
      </c>
      <c r="I952" s="10"/>
      <c r="J952" s="10">
        <f t="shared" si="44"/>
        <v>0.2925009912527607</v>
      </c>
    </row>
    <row r="953" spans="4:10" ht="12.75">
      <c r="D953" s="3">
        <v>15.8649997711181</v>
      </c>
      <c r="E953" s="4">
        <v>0.279356002807617</v>
      </c>
      <c r="G953" s="10">
        <f t="shared" si="42"/>
        <v>0.7987524236064794</v>
      </c>
      <c r="H953" s="10">
        <f t="shared" si="43"/>
        <v>0.7582089657681718</v>
      </c>
      <c r="I953" s="10"/>
      <c r="J953" s="10">
        <f t="shared" si="44"/>
        <v>0.29227845557498605</v>
      </c>
    </row>
    <row r="954" spans="4:10" ht="12.75">
      <c r="D954" s="3">
        <v>15.8816995620727</v>
      </c>
      <c r="E954" s="4">
        <v>0.279356002807617</v>
      </c>
      <c r="G954" s="10">
        <f t="shared" si="42"/>
        <v>0.8262903423166345</v>
      </c>
      <c r="H954" s="10">
        <f t="shared" si="43"/>
        <v>0.7210041383022053</v>
      </c>
      <c r="I954" s="10"/>
      <c r="J954" s="10">
        <f t="shared" si="44"/>
        <v>0.2918917792247536</v>
      </c>
    </row>
    <row r="955" spans="4:10" ht="12.75">
      <c r="D955" s="3">
        <v>15.8983993530273</v>
      </c>
      <c r="E955" s="4">
        <v>0.272359013557434</v>
      </c>
      <c r="G955" s="10">
        <f t="shared" si="42"/>
        <v>0.8519822605842604</v>
      </c>
      <c r="H955" s="10">
        <f t="shared" si="43"/>
        <v>0.6815940662201216</v>
      </c>
      <c r="I955" s="10"/>
      <c r="J955" s="10">
        <f t="shared" si="44"/>
        <v>0.2913430530721753</v>
      </c>
    </row>
    <row r="956" spans="4:10" ht="12.75">
      <c r="D956" s="3">
        <v>15.9150991439819</v>
      </c>
      <c r="E956" s="4">
        <v>0.272359013557434</v>
      </c>
      <c r="G956" s="10">
        <f t="shared" si="42"/>
        <v>0.8757707805552905</v>
      </c>
      <c r="H956" s="10">
        <f t="shared" si="43"/>
        <v>0.6400992881494485</v>
      </c>
      <c r="I956" s="10"/>
      <c r="J956" s="10">
        <f t="shared" si="44"/>
        <v>0.29063480274818954</v>
      </c>
    </row>
    <row r="957" spans="4:10" ht="12.75">
      <c r="D957" s="3">
        <v>15.9317998886108</v>
      </c>
      <c r="E957" s="4">
        <v>0.272359013557434</v>
      </c>
      <c r="G957" s="10">
        <f t="shared" si="42"/>
        <v>0.8976039466624793</v>
      </c>
      <c r="H957" s="10">
        <f t="shared" si="43"/>
        <v>0.5966441840992327</v>
      </c>
      <c r="I957" s="10"/>
      <c r="J957" s="10">
        <f t="shared" si="44"/>
        <v>0.2897699252304685</v>
      </c>
    </row>
    <row r="958" spans="4:10" ht="12.75">
      <c r="D958" s="3">
        <v>15.9484996795654</v>
      </c>
      <c r="E958" s="4">
        <v>0.272359013557434</v>
      </c>
      <c r="G958" s="10">
        <f t="shared" si="42"/>
        <v>0.9174304887759801</v>
      </c>
      <c r="H958" s="10">
        <f t="shared" si="43"/>
        <v>0.5513666263563434</v>
      </c>
      <c r="I958" s="10"/>
      <c r="J958" s="10">
        <f t="shared" si="44"/>
        <v>0.28875188460529294</v>
      </c>
    </row>
    <row r="959" spans="4:10" ht="12.75">
      <c r="D959" s="3">
        <v>15.96519947052</v>
      </c>
      <c r="E959" s="4">
        <v>0.272359013557434</v>
      </c>
      <c r="G959" s="10">
        <f t="shared" si="42"/>
        <v>0.9352074158794396</v>
      </c>
      <c r="H959" s="10">
        <f t="shared" si="43"/>
        <v>0.50440267290545</v>
      </c>
      <c r="I959" s="10"/>
      <c r="J959" s="10">
        <f t="shared" si="44"/>
        <v>0.2875844035513956</v>
      </c>
    </row>
    <row r="960" spans="4:10" ht="12.75">
      <c r="D960" s="3">
        <v>15.9818992614746</v>
      </c>
      <c r="E960" s="4">
        <v>0.272359013557434</v>
      </c>
      <c r="G960" s="10">
        <f t="shared" si="42"/>
        <v>0.950895012858662</v>
      </c>
      <c r="H960" s="10">
        <f t="shared" si="43"/>
        <v>0.4558959664803544</v>
      </c>
      <c r="I960" s="10"/>
      <c r="J960" s="10">
        <f t="shared" si="44"/>
        <v>0.2862716391735607</v>
      </c>
    </row>
    <row r="961" spans="4:10" ht="12.75">
      <c r="D961" s="3">
        <v>15.9986000061035</v>
      </c>
      <c r="E961" s="4">
        <v>0.272359013557434</v>
      </c>
      <c r="G961" s="10">
        <f t="shared" si="42"/>
        <v>0.964458945627197</v>
      </c>
      <c r="H961" s="10">
        <f t="shared" si="43"/>
        <v>0.40599198180877116</v>
      </c>
      <c r="I961" s="10"/>
      <c r="J961" s="10">
        <f t="shared" si="44"/>
        <v>0.28481803709743875</v>
      </c>
    </row>
    <row r="962" spans="4:10" ht="12.75">
      <c r="D962" s="3">
        <v>16.0152988433837</v>
      </c>
      <c r="E962" s="4">
        <v>0.264138013124465</v>
      </c>
      <c r="G962" s="10">
        <f t="shared" si="42"/>
        <v>0.9758667729612004</v>
      </c>
      <c r="H962" s="10">
        <f t="shared" si="43"/>
        <v>0.35485200499057945</v>
      </c>
      <c r="I962" s="10"/>
      <c r="J962" s="10">
        <f t="shared" si="44"/>
        <v>0.2832287511180712</v>
      </c>
    </row>
    <row r="963" spans="4:10" ht="12.75">
      <c r="D963" s="3">
        <v>16.0319995880126</v>
      </c>
      <c r="E963" s="4">
        <v>0.264138013124465</v>
      </c>
      <c r="G963" s="10">
        <f t="shared" si="42"/>
        <v>0.9850956114566514</v>
      </c>
      <c r="H963" s="10">
        <f t="shared" si="43"/>
        <v>0.3026207898143959</v>
      </c>
      <c r="I963" s="10"/>
      <c r="J963" s="10">
        <f t="shared" si="44"/>
        <v>0.2815086560508419</v>
      </c>
    </row>
    <row r="964" spans="4:10" ht="12.75">
      <c r="D964" s="3">
        <v>16.0487003326416</v>
      </c>
      <c r="E964" s="4">
        <v>0.264138013124465</v>
      </c>
      <c r="G964" s="10">
        <f aca="true" t="shared" si="45" ref="G964:G1027">SIN($B$4*D964+$B$3)</f>
        <v>0.9921234141838269</v>
      </c>
      <c r="H964" s="10">
        <f aca="true" t="shared" si="46" ref="H964:H1027">SIN($B$5*D964)</f>
        <v>0.24946388082319146</v>
      </c>
      <c r="I964" s="10"/>
      <c r="J964" s="10">
        <f aca="true" t="shared" si="47" ref="J964:J1027">$B$7*(G964+H964)+$B$8</f>
        <v>0.2796634918002807</v>
      </c>
    </row>
    <row r="965" spans="4:10" ht="12.75">
      <c r="D965" s="3">
        <v>16.0653991699218</v>
      </c>
      <c r="E965" s="4">
        <v>0.25434198975563</v>
      </c>
      <c r="G965" s="10">
        <f t="shared" si="45"/>
        <v>0.9969340562283527</v>
      </c>
      <c r="H965" s="10">
        <f t="shared" si="46"/>
        <v>0.19555007630529095</v>
      </c>
      <c r="I965" s="10"/>
      <c r="J965" s="10">
        <f t="shared" si="47"/>
        <v>0.27769936530134576</v>
      </c>
    </row>
    <row r="966" spans="4:10" ht="12.75">
      <c r="D966" s="3">
        <v>16.0820999145507</v>
      </c>
      <c r="E966" s="4">
        <v>0.25434198975563</v>
      </c>
      <c r="G966" s="10">
        <f t="shared" si="45"/>
        <v>0.9995178877365187</v>
      </c>
      <c r="H966" s="10">
        <f t="shared" si="46"/>
        <v>0.14103198148134508</v>
      </c>
      <c r="I966" s="10"/>
      <c r="J966" s="10">
        <f t="shared" si="47"/>
        <v>0.2756219947687146</v>
      </c>
    </row>
    <row r="967" spans="4:10" ht="12.75">
      <c r="D967" s="3">
        <v>16.098798751831</v>
      </c>
      <c r="E967" s="4">
        <v>0.25434198975563</v>
      </c>
      <c r="G967" s="10">
        <f t="shared" si="45"/>
        <v>0.9998685468003146</v>
      </c>
      <c r="H967" s="10">
        <f t="shared" si="46"/>
        <v>0.08608877451280605</v>
      </c>
      <c r="I967" s="10"/>
      <c r="J967" s="10">
        <f t="shared" si="47"/>
        <v>0.27343829285252486</v>
      </c>
    </row>
    <row r="968" spans="4:10" ht="12.75">
      <c r="D968" s="3">
        <v>16.1154994964599</v>
      </c>
      <c r="E968" s="4">
        <v>0.243845999240875</v>
      </c>
      <c r="G968" s="10">
        <f t="shared" si="45"/>
        <v>0.9979853300190981</v>
      </c>
      <c r="H968" s="10">
        <f t="shared" si="46"/>
        <v>0.030875974386917703</v>
      </c>
      <c r="I968" s="10"/>
      <c r="J968" s="10">
        <f t="shared" si="47"/>
        <v>0.2711544521762406</v>
      </c>
    </row>
    <row r="969" spans="4:10" ht="12.75">
      <c r="D969" s="3">
        <v>16.1322002410888</v>
      </c>
      <c r="E969" s="4">
        <v>0.243845999240875</v>
      </c>
      <c r="G969" s="10">
        <f t="shared" si="45"/>
        <v>0.9938722774919122</v>
      </c>
      <c r="H969" s="10">
        <f t="shared" si="46"/>
        <v>-0.024431272979459455</v>
      </c>
      <c r="I969" s="10"/>
      <c r="J969" s="10">
        <f t="shared" si="47"/>
        <v>0.2687776401804981</v>
      </c>
    </row>
    <row r="970" spans="4:10" ht="12.75">
      <c r="D970" s="3">
        <v>16.1488990783691</v>
      </c>
      <c r="E970" s="4">
        <v>0.243845999240875</v>
      </c>
      <c r="G970" s="10">
        <f t="shared" si="45"/>
        <v>0.987539428821246</v>
      </c>
      <c r="H970" s="10">
        <f t="shared" si="46"/>
        <v>-0.07965748969448974</v>
      </c>
      <c r="I970" s="10"/>
      <c r="J970" s="10">
        <f t="shared" si="47"/>
        <v>0.2663152775650703</v>
      </c>
    </row>
    <row r="971" spans="4:10" ht="12.75">
      <c r="D971" s="3">
        <v>16.165599822998</v>
      </c>
      <c r="E971" s="4">
        <v>0.243845999240875</v>
      </c>
      <c r="G971" s="10">
        <f t="shared" si="45"/>
        <v>0.9789994873143432</v>
      </c>
      <c r="H971" s="10">
        <f t="shared" si="46"/>
        <v>-0.13464635570032546</v>
      </c>
      <c r="I971" s="10"/>
      <c r="J971" s="10">
        <f t="shared" si="47"/>
        <v>0.26377412526456073</v>
      </c>
    </row>
    <row r="972" spans="4:10" ht="12.75">
      <c r="D972" s="3">
        <v>16.1822986602783</v>
      </c>
      <c r="E972" s="4">
        <v>0.243845999240875</v>
      </c>
      <c r="G972" s="10">
        <f t="shared" si="45"/>
        <v>0.9682734800086851</v>
      </c>
      <c r="H972" s="10">
        <f t="shared" si="46"/>
        <v>-0.18921714560795871</v>
      </c>
      <c r="I972" s="10"/>
      <c r="J972" s="10">
        <f t="shared" si="47"/>
        <v>0.26116225337602905</v>
      </c>
    </row>
    <row r="973" spans="4:10" ht="12.75">
      <c r="D973" s="3">
        <v>16.1989994049072</v>
      </c>
      <c r="E973" s="4">
        <v>0.243845999240875</v>
      </c>
      <c r="G973" s="10">
        <f t="shared" si="45"/>
        <v>0.9553829226191337</v>
      </c>
      <c r="H973" s="10">
        <f t="shared" si="46"/>
        <v>-0.24321539457186134</v>
      </c>
      <c r="I973" s="10"/>
      <c r="J973" s="10">
        <f t="shared" si="47"/>
        <v>0.2584867011218909</v>
      </c>
    </row>
    <row r="974" spans="4:10" ht="12.75">
      <c r="D974" s="3">
        <v>16.2157001495361</v>
      </c>
      <c r="E974" s="4">
        <v>0.233000993728637</v>
      </c>
      <c r="G974" s="10">
        <f t="shared" si="45"/>
        <v>0.9403577176271977</v>
      </c>
      <c r="H974" s="10">
        <f t="shared" si="46"/>
        <v>-0.2964696662745493</v>
      </c>
      <c r="I974" s="10"/>
      <c r="J974" s="10">
        <f t="shared" si="47"/>
        <v>0.25575552205410595</v>
      </c>
    </row>
    <row r="975" spans="4:10" ht="12.75">
      <c r="D975" s="3">
        <v>16.2323989868164</v>
      </c>
      <c r="E975" s="4">
        <v>0.233000993728637</v>
      </c>
      <c r="G975" s="10">
        <f t="shared" si="45"/>
        <v>0.9232335109085533</v>
      </c>
      <c r="H975" s="10">
        <f t="shared" si="46"/>
        <v>-0.3488111394228179</v>
      </c>
      <c r="I975" s="10"/>
      <c r="J975" s="10">
        <f t="shared" si="47"/>
        <v>0.2529768948594294</v>
      </c>
    </row>
    <row r="976" spans="4:10" ht="12.75">
      <c r="D976" s="3">
        <v>16.2490997314453</v>
      </c>
      <c r="E976" s="4">
        <v>0.233000993728637</v>
      </c>
      <c r="G976" s="10">
        <f t="shared" si="45"/>
        <v>0.9040446525749031</v>
      </c>
      <c r="H976" s="10">
        <f t="shared" si="46"/>
        <v>-0.40009165934312263</v>
      </c>
      <c r="I976" s="10"/>
      <c r="J976" s="10">
        <f t="shared" si="47"/>
        <v>0.2501581197292712</v>
      </c>
    </row>
    <row r="977" spans="4:10" ht="12.75">
      <c r="D977" s="3">
        <v>16.2658004760742</v>
      </c>
      <c r="E977" s="4">
        <v>0.222680002450942</v>
      </c>
      <c r="G977" s="10">
        <f t="shared" si="45"/>
        <v>0.882835853645301</v>
      </c>
      <c r="H977" s="10">
        <f t="shared" si="46"/>
        <v>-0.4501483295253098</v>
      </c>
      <c r="I977" s="10"/>
      <c r="J977" s="10">
        <f t="shared" si="47"/>
        <v>0.24730750096479967</v>
      </c>
    </row>
    <row r="978" spans="4:10" ht="12.75">
      <c r="D978" s="3">
        <v>16.2824993133544</v>
      </c>
      <c r="E978" s="4">
        <v>0.222680002450942</v>
      </c>
      <c r="G978" s="10">
        <f t="shared" si="45"/>
        <v>0.8596572599072384</v>
      </c>
      <c r="H978" s="10">
        <f t="shared" si="46"/>
        <v>-0.4988225551990083</v>
      </c>
      <c r="I978" s="10"/>
      <c r="J978" s="10">
        <f t="shared" si="47"/>
        <v>0.24443338818832921</v>
      </c>
    </row>
    <row r="979" spans="4:10" ht="12.75">
      <c r="D979" s="3">
        <v>16.2992000579833</v>
      </c>
      <c r="E979" s="4">
        <v>0.222680002450942</v>
      </c>
      <c r="G979" s="10">
        <f t="shared" si="45"/>
        <v>0.8345553662023276</v>
      </c>
      <c r="H979" s="10">
        <f t="shared" si="46"/>
        <v>-0.5459765619847093</v>
      </c>
      <c r="I979" s="10"/>
      <c r="J979" s="10">
        <f t="shared" si="47"/>
        <v>0.24154315216870476</v>
      </c>
    </row>
    <row r="980" spans="4:10" ht="12.75">
      <c r="D980" s="3">
        <v>16.3158988952636</v>
      </c>
      <c r="E980" s="4">
        <v>0.210610002279281</v>
      </c>
      <c r="G980" s="10">
        <f t="shared" si="45"/>
        <v>0.8075919783942793</v>
      </c>
      <c r="H980" s="10">
        <f t="shared" si="46"/>
        <v>-0.5914553743963972</v>
      </c>
      <c r="I980" s="10"/>
      <c r="J980" s="10">
        <f t="shared" si="47"/>
        <v>0.2386454641599153</v>
      </c>
    </row>
    <row r="981" spans="4:10" ht="12.75">
      <c r="D981" s="3">
        <v>16.3325996398925</v>
      </c>
      <c r="E981" s="4">
        <v>0.210610002279281</v>
      </c>
      <c r="G981" s="10">
        <f t="shared" si="45"/>
        <v>0.7788211833905091</v>
      </c>
      <c r="H981" s="10">
        <f t="shared" si="46"/>
        <v>-0.6351302628014647</v>
      </c>
      <c r="I981" s="10"/>
      <c r="J981" s="10">
        <f t="shared" si="47"/>
        <v>0.23574763682356178</v>
      </c>
    </row>
    <row r="982" spans="4:10" ht="12.75">
      <c r="D982" s="3">
        <v>16.3493003845214</v>
      </c>
      <c r="E982" s="4">
        <v>0.210610002279281</v>
      </c>
      <c r="G982" s="10">
        <f t="shared" si="45"/>
        <v>0.7483102392460612</v>
      </c>
      <c r="H982" s="10">
        <f t="shared" si="46"/>
        <v>-0.6768623363848583</v>
      </c>
      <c r="I982" s="10"/>
      <c r="J982" s="10">
        <f t="shared" si="47"/>
        <v>0.23285791611444812</v>
      </c>
    </row>
    <row r="983" spans="4:10" ht="12.75">
      <c r="D983" s="3">
        <v>16.3659992218017</v>
      </c>
      <c r="E983" s="4">
        <v>0.210610002279281</v>
      </c>
      <c r="G983" s="10">
        <f t="shared" si="45"/>
        <v>0.7161310859889812</v>
      </c>
      <c r="H983" s="10">
        <f t="shared" si="46"/>
        <v>-0.7165195331799377</v>
      </c>
      <c r="I983" s="10"/>
      <c r="J983" s="10">
        <f t="shared" si="47"/>
        <v>0.22998446211236176</v>
      </c>
    </row>
    <row r="984" spans="4:10" ht="12.75">
      <c r="D984" s="3">
        <v>16.3826999664306</v>
      </c>
      <c r="E984" s="4">
        <v>0.210610002279281</v>
      </c>
      <c r="G984" s="10">
        <f t="shared" si="45"/>
        <v>0.682348273033286</v>
      </c>
      <c r="H984" s="10">
        <f t="shared" si="46"/>
        <v>-0.7539896018744336</v>
      </c>
      <c r="I984" s="10"/>
      <c r="J984" s="10">
        <f t="shared" si="47"/>
        <v>0.2271343468463541</v>
      </c>
    </row>
    <row r="985" spans="4:10" ht="12.75">
      <c r="D985" s="3">
        <v>16.3993988037109</v>
      </c>
      <c r="E985" s="4">
        <v>0.210610002279281</v>
      </c>
      <c r="G985" s="10">
        <f t="shared" si="45"/>
        <v>0.6470449803953278</v>
      </c>
      <c r="H985" s="10">
        <f t="shared" si="46"/>
        <v>-0.7891493940342723</v>
      </c>
      <c r="I985" s="10"/>
      <c r="J985" s="10">
        <f t="shared" si="47"/>
        <v>0.22431582345444223</v>
      </c>
    </row>
    <row r="986" spans="4:10" ht="12.75">
      <c r="D986" s="3">
        <v>16.4160995483398</v>
      </c>
      <c r="E986" s="4">
        <v>0.210610002279281</v>
      </c>
      <c r="G986" s="10">
        <f t="shared" si="45"/>
        <v>0.610292024321686</v>
      </c>
      <c r="H986" s="10">
        <f t="shared" si="46"/>
        <v>-0.8218993884343762</v>
      </c>
      <c r="I986" s="10"/>
      <c r="J986" s="10">
        <f t="shared" si="47"/>
        <v>0.2215357054354924</v>
      </c>
    </row>
    <row r="987" spans="4:10" ht="12.75">
      <c r="D987" s="3">
        <v>16.4328002929687</v>
      </c>
      <c r="E987" s="4">
        <v>0.202214002609252</v>
      </c>
      <c r="G987" s="10">
        <f t="shared" si="45"/>
        <v>0.5721754700764297</v>
      </c>
      <c r="H987" s="10">
        <f t="shared" si="46"/>
        <v>-0.8521352555643792</v>
      </c>
      <c r="I987" s="10"/>
      <c r="J987" s="10">
        <f t="shared" si="47"/>
        <v>0.21880160858048203</v>
      </c>
    </row>
    <row r="988" spans="4:10" ht="12.75">
      <c r="D988" s="3">
        <v>16.449499130249</v>
      </c>
      <c r="E988" s="4">
        <v>0.202214002609252</v>
      </c>
      <c r="G988" s="10">
        <f t="shared" si="45"/>
        <v>0.5327850517642334</v>
      </c>
      <c r="H988" s="10">
        <f t="shared" si="46"/>
        <v>-0.8797615028827481</v>
      </c>
      <c r="I988" s="10"/>
      <c r="J988" s="10">
        <f t="shared" si="47"/>
        <v>0.2161209419552594</v>
      </c>
    </row>
    <row r="989" spans="4:10" ht="12.75">
      <c r="D989" s="3">
        <v>16.4661998748779</v>
      </c>
      <c r="E989" s="4">
        <v>0.202214002609252</v>
      </c>
      <c r="G989" s="10">
        <f t="shared" si="45"/>
        <v>0.4921997841558861</v>
      </c>
      <c r="H989" s="10">
        <f t="shared" si="46"/>
        <v>-0.9046999331702054</v>
      </c>
      <c r="I989" s="10"/>
      <c r="J989" s="10">
        <f t="shared" si="47"/>
        <v>0.21349999403942724</v>
      </c>
    </row>
    <row r="990" spans="4:10" ht="12.75">
      <c r="D990" s="3">
        <v>16.4828987121582</v>
      </c>
      <c r="E990" s="4">
        <v>0.195216998457908</v>
      </c>
      <c r="G990" s="10">
        <f t="shared" si="45"/>
        <v>0.45051959626643273</v>
      </c>
      <c r="H990" s="10">
        <f t="shared" si="46"/>
        <v>-0.9268685842434492</v>
      </c>
      <c r="I990" s="10"/>
      <c r="J990" s="10">
        <f t="shared" si="47"/>
        <v>0.21094604048091936</v>
      </c>
    </row>
    <row r="991" spans="4:10" ht="12.75">
      <c r="D991" s="3">
        <v>16.4995994567871</v>
      </c>
      <c r="E991" s="4">
        <v>0.195216998457908</v>
      </c>
      <c r="G991" s="10">
        <f t="shared" si="45"/>
        <v>0.40782809600444336</v>
      </c>
      <c r="H991" s="10">
        <f t="shared" si="46"/>
        <v>-0.9462047068318622</v>
      </c>
      <c r="I991" s="10"/>
      <c r="J991" s="10">
        <f t="shared" si="47"/>
        <v>0.20846493556690326</v>
      </c>
    </row>
    <row r="992" spans="4:10" ht="12.75">
      <c r="D992" s="3">
        <v>16.516300201416</v>
      </c>
      <c r="E992" s="4">
        <v>0.195216998457908</v>
      </c>
      <c r="G992" s="10">
        <f t="shared" si="45"/>
        <v>0.36422537025712876</v>
      </c>
      <c r="H992" s="10">
        <f t="shared" si="46"/>
        <v>-0.9626464617032344</v>
      </c>
      <c r="I992" s="10"/>
      <c r="J992" s="10">
        <f t="shared" si="47"/>
        <v>0.20606315634215577</v>
      </c>
    </row>
    <row r="993" spans="4:10" ht="12.75">
      <c r="D993" s="3">
        <v>16.5329990386962</v>
      </c>
      <c r="E993" s="4">
        <v>0.190144002437591</v>
      </c>
      <c r="G993" s="10">
        <f t="shared" si="45"/>
        <v>0.31981395761745257</v>
      </c>
      <c r="H993" s="10">
        <f t="shared" si="46"/>
        <v>-0.976142183110763</v>
      </c>
      <c r="I993" s="10"/>
      <c r="J993" s="10">
        <f t="shared" si="47"/>
        <v>0.20374687098026759</v>
      </c>
    </row>
    <row r="994" spans="4:10" ht="12.75">
      <c r="D994" s="3">
        <v>16.5496997833251</v>
      </c>
      <c r="E994" s="4">
        <v>0.190144002437591</v>
      </c>
      <c r="G994" s="10">
        <f t="shared" si="45"/>
        <v>0.27468294466329873</v>
      </c>
      <c r="H994" s="10">
        <f t="shared" si="46"/>
        <v>-0.9866536708649822</v>
      </c>
      <c r="I994" s="10"/>
      <c r="J994" s="10">
        <f t="shared" si="47"/>
        <v>0.20152117095193267</v>
      </c>
    </row>
    <row r="995" spans="4:10" ht="12.75">
      <c r="D995" s="3">
        <v>16.5663986206054</v>
      </c>
      <c r="E995" s="4">
        <v>0.190144002437591</v>
      </c>
      <c r="G995" s="10">
        <f t="shared" si="45"/>
        <v>0.2289434529407038</v>
      </c>
      <c r="H995" s="10">
        <f t="shared" si="46"/>
        <v>-0.9941463781047526</v>
      </c>
      <c r="I995" s="10"/>
      <c r="J995" s="10">
        <f t="shared" si="47"/>
        <v>0.19939188299343807</v>
      </c>
    </row>
    <row r="996" spans="4:10" ht="12.75">
      <c r="D996" s="3">
        <v>16.5830993652343</v>
      </c>
      <c r="E996" s="4">
        <v>0.190144002437591</v>
      </c>
      <c r="G996" s="10">
        <f t="shared" si="45"/>
        <v>0.18268723307355403</v>
      </c>
      <c r="H996" s="10">
        <f t="shared" si="46"/>
        <v>-0.9985990964167699</v>
      </c>
      <c r="I996" s="10"/>
      <c r="J996" s="10">
        <f t="shared" si="47"/>
        <v>0.19736352546627137</v>
      </c>
    </row>
    <row r="997" spans="4:10" ht="12.75">
      <c r="D997" s="3">
        <v>16.5998001098632</v>
      </c>
      <c r="E997" s="4">
        <v>0.190144002437591</v>
      </c>
      <c r="G997" s="10">
        <f t="shared" si="45"/>
        <v>0.13602282832593945</v>
      </c>
      <c r="H997" s="10">
        <f t="shared" si="46"/>
        <v>-0.9999971765875165</v>
      </c>
      <c r="I997" s="10"/>
      <c r="J997" s="10">
        <f t="shared" si="47"/>
        <v>0.19544102606953692</v>
      </c>
    </row>
    <row r="998" spans="4:10" ht="12.75">
      <c r="D998" s="3">
        <v>16.6164989471435</v>
      </c>
      <c r="E998" s="4">
        <v>0.190144002437591</v>
      </c>
      <c r="G998" s="10">
        <f t="shared" si="45"/>
        <v>0.08905988020722876</v>
      </c>
      <c r="H998" s="10">
        <f t="shared" si="46"/>
        <v>-0.9983367062274849</v>
      </c>
      <c r="I998" s="10"/>
      <c r="J998" s="10">
        <f t="shared" si="47"/>
        <v>0.19362892695918976</v>
      </c>
    </row>
    <row r="999" spans="4:10" ht="12.75">
      <c r="D999" s="3">
        <v>16.6331996917724</v>
      </c>
      <c r="E999" s="4">
        <v>0.18699499964714</v>
      </c>
      <c r="G999" s="10">
        <f t="shared" si="45"/>
        <v>0.04189259352005777</v>
      </c>
      <c r="H999" s="10">
        <f t="shared" si="46"/>
        <v>-0.9936223853657221</v>
      </c>
      <c r="I999" s="10"/>
      <c r="J999" s="10">
        <f t="shared" si="47"/>
        <v>0.19193080832617343</v>
      </c>
    </row>
    <row r="1000" spans="4:10" ht="12.75">
      <c r="D1000" s="3">
        <v>16.6499004364013</v>
      </c>
      <c r="E1000" s="4">
        <v>0.18699499964714</v>
      </c>
      <c r="G1000" s="10">
        <f t="shared" si="45"/>
        <v>-0.005368295347137791</v>
      </c>
      <c r="H1000" s="10">
        <f t="shared" si="46"/>
        <v>-0.9858686497405682</v>
      </c>
      <c r="I1000" s="10"/>
      <c r="J1000" s="10">
        <f t="shared" si="47"/>
        <v>0.19035052219649176</v>
      </c>
    </row>
    <row r="1001" spans="4:10" ht="12.75">
      <c r="D1001" s="3">
        <v>16.6665992736816</v>
      </c>
      <c r="E1001" s="4">
        <v>0.18699499964714</v>
      </c>
      <c r="G1001" s="10">
        <f t="shared" si="45"/>
        <v>-0.05261179816378446</v>
      </c>
      <c r="H1001" s="10">
        <f t="shared" si="46"/>
        <v>-0.9751006184053416</v>
      </c>
      <c r="I1001" s="10"/>
      <c r="J1001" s="10">
        <f t="shared" si="47"/>
        <v>0.18889150333723498</v>
      </c>
    </row>
    <row r="1002" spans="4:10" ht="12.75">
      <c r="D1002" s="3">
        <v>16.6833000183105</v>
      </c>
      <c r="E1002" s="4">
        <v>0.185946002602577</v>
      </c>
      <c r="G1002" s="10">
        <f t="shared" si="45"/>
        <v>-0.09974314735167526</v>
      </c>
      <c r="H1002" s="10">
        <f t="shared" si="46"/>
        <v>-0.9613487707117219</v>
      </c>
      <c r="I1002" s="10"/>
      <c r="J1002" s="10">
        <f t="shared" si="47"/>
        <v>0.18755632327746413</v>
      </c>
    </row>
    <row r="1003" spans="4:10" ht="12.75">
      <c r="D1003" s="3">
        <v>16.6999988555908</v>
      </c>
      <c r="E1003" s="4">
        <v>0.185946002602577</v>
      </c>
      <c r="G1003" s="10">
        <f t="shared" si="45"/>
        <v>-0.14664629613870614</v>
      </c>
      <c r="H1003" s="10">
        <f t="shared" si="46"/>
        <v>-0.9446583032277545</v>
      </c>
      <c r="I1003" s="10"/>
      <c r="J1003" s="10">
        <f t="shared" si="47"/>
        <v>0.1863478160253416</v>
      </c>
    </row>
    <row r="1004" spans="4:10" ht="12.75">
      <c r="D1004" s="3">
        <v>16.7166996002197</v>
      </c>
      <c r="E1004" s="4">
        <v>0.185946002602577</v>
      </c>
      <c r="G1004" s="10">
        <f t="shared" si="45"/>
        <v>-0.19322715967607965</v>
      </c>
      <c r="H1004" s="10">
        <f t="shared" si="46"/>
        <v>-0.9250764590020683</v>
      </c>
      <c r="I1004" s="10"/>
      <c r="J1004" s="10">
        <f t="shared" si="47"/>
        <v>0.1852678552528741</v>
      </c>
    </row>
    <row r="1005" spans="4:10" ht="12.75">
      <c r="D1005" s="3">
        <v>16.7334003448486</v>
      </c>
      <c r="E1005" s="4">
        <v>0.186820000410079</v>
      </c>
      <c r="G1005" s="10">
        <f t="shared" si="45"/>
        <v>-0.2393762885829155</v>
      </c>
      <c r="H1005" s="10">
        <f t="shared" si="46"/>
        <v>-0.9026648767509879</v>
      </c>
      <c r="I1005" s="10"/>
      <c r="J1005" s="10">
        <f t="shared" si="47"/>
        <v>0.18431835338664387</v>
      </c>
    </row>
    <row r="1006" spans="4:10" ht="12.75">
      <c r="D1006" s="3">
        <v>16.7500991821289</v>
      </c>
      <c r="E1006" s="4">
        <v>0.186820000410079</v>
      </c>
      <c r="G1006" s="10">
        <f t="shared" si="45"/>
        <v>-0.28498539508559906</v>
      </c>
      <c r="H1006" s="10">
        <f t="shared" si="46"/>
        <v>-0.8774951415077916</v>
      </c>
      <c r="I1006" s="10"/>
      <c r="J1006" s="10">
        <f t="shared" si="47"/>
        <v>0.1835007785362644</v>
      </c>
    </row>
    <row r="1007" spans="4:10" ht="12.75">
      <c r="D1007" s="3">
        <v>16.7667999267578</v>
      </c>
      <c r="E1007" s="4">
        <v>0.186820000410079</v>
      </c>
      <c r="G1007" s="10">
        <f t="shared" si="45"/>
        <v>-0.32996299010503743</v>
      </c>
      <c r="H1007" s="10">
        <f t="shared" si="46"/>
        <v>-0.8496384972341893</v>
      </c>
      <c r="I1007" s="10"/>
      <c r="J1007" s="10">
        <f t="shared" si="47"/>
        <v>0.18281594050643094</v>
      </c>
    </row>
    <row r="1008" spans="4:10" ht="12.75">
      <c r="D1008" s="3">
        <v>16.783498764038</v>
      </c>
      <c r="E1008" s="4">
        <v>0.186820000410079</v>
      </c>
      <c r="G1008" s="10">
        <f t="shared" si="45"/>
        <v>-0.3741983298407372</v>
      </c>
      <c r="H1008" s="10">
        <f t="shared" si="46"/>
        <v>-0.8191864970617175</v>
      </c>
      <c r="I1008" s="10"/>
      <c r="J1008" s="10">
        <f t="shared" si="47"/>
        <v>0.1822646069239018</v>
      </c>
    </row>
    <row r="1009" spans="4:10" ht="12.75">
      <c r="D1009" s="3">
        <v>16.8001995086669</v>
      </c>
      <c r="E1009" s="4">
        <v>0.186820000410079</v>
      </c>
      <c r="G1009" s="10">
        <f t="shared" si="45"/>
        <v>-0.41760268090624614</v>
      </c>
      <c r="H1009" s="10">
        <f t="shared" si="46"/>
        <v>-0.7862253366179687</v>
      </c>
      <c r="I1009" s="10"/>
      <c r="J1009" s="10">
        <f t="shared" si="47"/>
        <v>0.18184687929903143</v>
      </c>
    </row>
    <row r="1010" spans="4:10" ht="12.75">
      <c r="D1010" s="3">
        <v>16.8169002532958</v>
      </c>
      <c r="E1010" s="4">
        <v>0.186820000410079</v>
      </c>
      <c r="G1010" s="10">
        <f t="shared" si="45"/>
        <v>-0.4600739667678015</v>
      </c>
      <c r="H1010" s="10">
        <f t="shared" si="46"/>
        <v>-0.7508591730959231</v>
      </c>
      <c r="I1010" s="10"/>
      <c r="J1010" s="10">
        <f t="shared" si="47"/>
        <v>0.181562674405451</v>
      </c>
    </row>
    <row r="1011" spans="4:10" ht="12.75">
      <c r="D1011" s="3">
        <v>16.8335990905761</v>
      </c>
      <c r="E1011" s="4">
        <v>0.186820000410079</v>
      </c>
      <c r="G1011" s="10">
        <f t="shared" si="45"/>
        <v>-0.5015126213583856</v>
      </c>
      <c r="H1011" s="10">
        <f t="shared" si="46"/>
        <v>-0.7132006170938661</v>
      </c>
      <c r="I1011" s="10"/>
      <c r="J1011" s="10">
        <f t="shared" si="47"/>
        <v>0.18141147046190995</v>
      </c>
    </row>
    <row r="1012" spans="4:10" ht="12.75">
      <c r="D1012" s="3">
        <v>16.850299835205</v>
      </c>
      <c r="E1012" s="4">
        <v>0.18979400396347</v>
      </c>
      <c r="G1012" s="10">
        <f t="shared" si="45"/>
        <v>-0.5418355212704459</v>
      </c>
      <c r="H1012" s="10">
        <f t="shared" si="46"/>
        <v>-0.673356262689822</v>
      </c>
      <c r="I1012" s="10"/>
      <c r="J1012" s="10">
        <f t="shared" si="47"/>
        <v>0.1813923286415893</v>
      </c>
    </row>
    <row r="1013" spans="4:10" ht="12.75">
      <c r="D1013" s="3">
        <v>16.8669986724853</v>
      </c>
      <c r="E1013" s="4">
        <v>0.18979400396347</v>
      </c>
      <c r="G1013" s="10">
        <f t="shared" si="45"/>
        <v>-0.5809433834904862</v>
      </c>
      <c r="H1013" s="10">
        <f t="shared" si="46"/>
        <v>-0.6314570616013233</v>
      </c>
      <c r="I1013" s="10"/>
      <c r="J1013" s="10">
        <f t="shared" si="47"/>
        <v>0.18150398219632763</v>
      </c>
    </row>
    <row r="1014" spans="4:10" ht="12.75">
      <c r="D1014" s="3">
        <v>16.8836994171142</v>
      </c>
      <c r="E1014" s="4">
        <v>0.18979400396347</v>
      </c>
      <c r="G1014" s="10">
        <f t="shared" si="45"/>
        <v>-0.6187577600379629</v>
      </c>
      <c r="H1014" s="10">
        <f t="shared" si="46"/>
        <v>-0.5876216112251664</v>
      </c>
      <c r="I1014" s="10"/>
      <c r="J1014" s="10">
        <f t="shared" si="47"/>
        <v>0.18174482514947485</v>
      </c>
    </row>
    <row r="1015" spans="4:10" ht="12.75">
      <c r="D1015" s="3">
        <v>16.9004001617431</v>
      </c>
      <c r="E1015" s="4">
        <v>0.194342002272605</v>
      </c>
      <c r="G1015" s="10">
        <f t="shared" si="45"/>
        <v>-0.655189623105605</v>
      </c>
      <c r="H1015" s="10">
        <f t="shared" si="46"/>
        <v>-0.5419886713532505</v>
      </c>
      <c r="I1015" s="10"/>
      <c r="J1015" s="10">
        <f t="shared" si="47"/>
        <v>0.1821128682216458</v>
      </c>
    </row>
    <row r="1016" spans="4:10" ht="12.75">
      <c r="D1016" s="3">
        <v>16.9170989990234</v>
      </c>
      <c r="E1016" s="4">
        <v>0.194342002272605</v>
      </c>
      <c r="G1016" s="10">
        <f t="shared" si="45"/>
        <v>-0.6901536646194858</v>
      </c>
      <c r="H1016" s="10">
        <f t="shared" si="46"/>
        <v>-0.49470331981826693</v>
      </c>
      <c r="I1016" s="10"/>
      <c r="J1016" s="10">
        <f t="shared" si="47"/>
        <v>0.1826057206224899</v>
      </c>
    </row>
    <row r="1017" spans="4:10" ht="12.75">
      <c r="D1017" s="3">
        <v>16.9337997436523</v>
      </c>
      <c r="E1017" s="4">
        <v>0.194342002272605</v>
      </c>
      <c r="G1017" s="10">
        <f t="shared" si="45"/>
        <v>-0.7235797488500585</v>
      </c>
      <c r="H1017" s="10">
        <f t="shared" si="46"/>
        <v>-0.44589939973542403</v>
      </c>
      <c r="I1017" s="10"/>
      <c r="J1017" s="10">
        <f t="shared" si="47"/>
        <v>0.1832208340565807</v>
      </c>
    </row>
    <row r="1018" spans="4:10" ht="12.75">
      <c r="D1018" s="3">
        <v>16.9505004882812</v>
      </c>
      <c r="E1018" s="4">
        <v>0.200464993715286</v>
      </c>
      <c r="G1018" s="10">
        <f t="shared" si="45"/>
        <v>-0.7553891119320106</v>
      </c>
      <c r="H1018" s="10">
        <f t="shared" si="46"/>
        <v>-0.3957315075455671</v>
      </c>
      <c r="I1018" s="10"/>
      <c r="J1018" s="10">
        <f t="shared" si="47"/>
        <v>0.18395517522089688</v>
      </c>
    </row>
    <row r="1019" spans="4:10" ht="12.75">
      <c r="D1019" s="3">
        <v>16.9671993255615</v>
      </c>
      <c r="E1019" s="4">
        <v>0.200464993715286</v>
      </c>
      <c r="G1019" s="10">
        <f t="shared" si="45"/>
        <v>-0.7855073398828395</v>
      </c>
      <c r="H1019" s="10">
        <f t="shared" si="46"/>
        <v>-0.34435903394922684</v>
      </c>
      <c r="I1019" s="10"/>
      <c r="J1019" s="10">
        <f t="shared" si="47"/>
        <v>0.18480534504671736</v>
      </c>
    </row>
    <row r="1020" spans="4:10" ht="12.75">
      <c r="D1020" s="3">
        <v>16.9839000701904</v>
      </c>
      <c r="E1020" s="4">
        <v>0.200464993715286</v>
      </c>
      <c r="G1020" s="10">
        <f t="shared" si="45"/>
        <v>-0.8138740173787148</v>
      </c>
      <c r="H1020" s="10">
        <f t="shared" si="46"/>
        <v>-0.2919273908272063</v>
      </c>
      <c r="I1020" s="10"/>
      <c r="J1020" s="10">
        <f t="shared" si="47"/>
        <v>0.18576794367176316</v>
      </c>
    </row>
    <row r="1021" spans="4:10" ht="12.75">
      <c r="D1021" s="3">
        <v>17.0005989074707</v>
      </c>
      <c r="E1021" s="4">
        <v>0.200464993715286</v>
      </c>
      <c r="G1021" s="10">
        <f t="shared" si="45"/>
        <v>-0.8404193000078675</v>
      </c>
      <c r="H1021" s="10">
        <f t="shared" si="46"/>
        <v>-0.23860889904715193</v>
      </c>
      <c r="I1021" s="10"/>
      <c r="J1021" s="10">
        <f t="shared" si="47"/>
        <v>0.18683887203779923</v>
      </c>
    </row>
    <row r="1022" spans="4:10" ht="12.75">
      <c r="D1022" s="3">
        <v>17.0172996520996</v>
      </c>
      <c r="E1022" s="4">
        <v>0.200464993715286</v>
      </c>
      <c r="G1022" s="10">
        <f t="shared" si="45"/>
        <v>-0.8650899395563328</v>
      </c>
      <c r="H1022" s="10">
        <f t="shared" si="46"/>
        <v>-0.18455447877368947</v>
      </c>
      <c r="I1022" s="10"/>
      <c r="J1022" s="10">
        <f t="shared" si="47"/>
        <v>0.18801422326679912</v>
      </c>
    </row>
    <row r="1023" spans="4:10" ht="12.75">
      <c r="D1023" s="3">
        <v>17.0340003967285</v>
      </c>
      <c r="E1023" s="4">
        <v>0.200464993715286</v>
      </c>
      <c r="G1023" s="10">
        <f t="shared" si="45"/>
        <v>-0.8878276764731964</v>
      </c>
      <c r="H1023" s="10">
        <f t="shared" si="46"/>
        <v>-0.1299355204868827</v>
      </c>
      <c r="I1023" s="10"/>
      <c r="J1023" s="10">
        <f t="shared" si="47"/>
        <v>0.18928947212159686</v>
      </c>
    </row>
    <row r="1024" spans="4:10" ht="12.75">
      <c r="D1024" s="3">
        <v>17.0506992340087</v>
      </c>
      <c r="E1024" s="4">
        <v>0.207111999392509</v>
      </c>
      <c r="G1024" s="10">
        <f t="shared" si="45"/>
        <v>-0.9085794517949449</v>
      </c>
      <c r="H1024" s="10">
        <f t="shared" si="46"/>
        <v>-0.07492539897594826</v>
      </c>
      <c r="I1024" s="10"/>
      <c r="J1024" s="10">
        <f t="shared" si="47"/>
        <v>0.19065980596916426</v>
      </c>
    </row>
    <row r="1025" spans="4:10" ht="12.75">
      <c r="D1025" s="3">
        <v>17.0673999786376</v>
      </c>
      <c r="E1025" s="4">
        <v>0.207111999392509</v>
      </c>
      <c r="G1025" s="10">
        <f t="shared" si="45"/>
        <v>-0.9273036387293049</v>
      </c>
      <c r="H1025" s="10">
        <f t="shared" si="46"/>
        <v>-0.019679822631777807</v>
      </c>
      <c r="I1025" s="10"/>
      <c r="J1025" s="10">
        <f t="shared" si="47"/>
        <v>0.1921206615455567</v>
      </c>
    </row>
    <row r="1026" spans="4:10" ht="12.75">
      <c r="D1026" s="3">
        <v>17.0840988159179</v>
      </c>
      <c r="E1026" s="4">
        <v>0.207111999392509</v>
      </c>
      <c r="G1026" s="10">
        <f t="shared" si="45"/>
        <v>-0.9439541345973235</v>
      </c>
      <c r="H1026" s="10">
        <f t="shared" si="46"/>
        <v>0.03561963945686536</v>
      </c>
      <c r="I1026" s="10"/>
      <c r="J1026" s="10">
        <f t="shared" si="47"/>
        <v>0.1936666201943817</v>
      </c>
    </row>
    <row r="1027" spans="4:10" ht="12.75">
      <c r="D1027" s="3">
        <v>17.1007995605468</v>
      </c>
      <c r="E1027" s="4">
        <v>0.214634001255035</v>
      </c>
      <c r="G1027" s="10">
        <f t="shared" si="45"/>
        <v>-0.9584975395222923</v>
      </c>
      <c r="H1027" s="10">
        <f t="shared" si="46"/>
        <v>0.09081645990811751</v>
      </c>
      <c r="I1027" s="10"/>
      <c r="J1027" s="10">
        <f t="shared" si="47"/>
        <v>0.195292756815433</v>
      </c>
    </row>
    <row r="1028" spans="4:10" ht="12.75">
      <c r="D1028" s="3">
        <v>17.1175003051757</v>
      </c>
      <c r="E1028" s="4">
        <v>0.214634001255035</v>
      </c>
      <c r="G1028" s="10">
        <f aca="true" t="shared" si="48" ref="G1028:G1091">SIN($B$4*D1028+$B$3)</f>
        <v>-0.9708993377404684</v>
      </c>
      <c r="H1028" s="10">
        <f aca="true" t="shared" si="49" ref="H1028:H1091">SIN($B$5*D1028)</f>
        <v>0.1457354797652243</v>
      </c>
      <c r="I1028" s="10"/>
      <c r="J1028" s="10">
        <f aca="true" t="shared" si="50" ref="J1028:J1091">$B$7*(G1028+H1028)+$B$8</f>
        <v>0.19699344568099025</v>
      </c>
    </row>
    <row r="1029" spans="4:10" ht="12.75">
      <c r="D1029" s="3">
        <v>17.134199142456</v>
      </c>
      <c r="E1029" s="4">
        <v>0.214634001255035</v>
      </c>
      <c r="G1029" s="10">
        <f t="shared" si="48"/>
        <v>-0.981130775606163</v>
      </c>
      <c r="H1029" s="10">
        <f t="shared" si="49"/>
        <v>0.20020251651970988</v>
      </c>
      <c r="I1029" s="10"/>
      <c r="J1029" s="10">
        <f t="shared" si="50"/>
        <v>0.19876286963654188</v>
      </c>
    </row>
    <row r="1030" spans="4:10" ht="12.75">
      <c r="D1030" s="3">
        <v>17.1508998870849</v>
      </c>
      <c r="E1030" s="4">
        <v>0.224428996443748</v>
      </c>
      <c r="G1030" s="10">
        <f t="shared" si="48"/>
        <v>-0.9891713294805623</v>
      </c>
      <c r="H1030" s="10">
        <f t="shared" si="49"/>
        <v>0.2540633990035547</v>
      </c>
      <c r="I1030" s="10"/>
      <c r="J1030" s="10">
        <f t="shared" si="50"/>
        <v>0.20059568278091972</v>
      </c>
    </row>
    <row r="1031" spans="4:10" ht="12.75">
      <c r="D1031" s="3">
        <v>17.1675987243652</v>
      </c>
      <c r="E1031" s="4">
        <v>0.224428996443748</v>
      </c>
      <c r="G1031" s="10">
        <f t="shared" si="48"/>
        <v>-0.9950012019180364</v>
      </c>
      <c r="H1031" s="10">
        <f t="shared" si="49"/>
        <v>0.30714110903750524</v>
      </c>
      <c r="I1031" s="10"/>
      <c r="J1031" s="10">
        <f t="shared" si="50"/>
        <v>0.20248559628477877</v>
      </c>
    </row>
    <row r="1032" spans="4:10" ht="12.75">
      <c r="D1032" s="3">
        <v>17.1842994689941</v>
      </c>
      <c r="E1032" s="4">
        <v>0.224428996443748</v>
      </c>
      <c r="G1032" s="10">
        <f t="shared" si="48"/>
        <v>-0.9986086985509152</v>
      </c>
      <c r="H1032" s="10">
        <f t="shared" si="49"/>
        <v>0.35928540799950465</v>
      </c>
      <c r="I1032" s="10"/>
      <c r="J1032" s="10">
        <f t="shared" si="50"/>
        <v>0.20442706837794358</v>
      </c>
    </row>
    <row r="1033" spans="4:10" ht="12.75">
      <c r="D1033" s="3">
        <v>17.201000213623</v>
      </c>
      <c r="E1033" s="4">
        <v>0.224428996443748</v>
      </c>
      <c r="G1033" s="10">
        <f t="shared" si="48"/>
        <v>-0.999984966622326</v>
      </c>
      <c r="H1033" s="10">
        <f t="shared" si="49"/>
        <v>0.4103306804203937</v>
      </c>
      <c r="I1033" s="10"/>
      <c r="J1033" s="10">
        <f t="shared" si="50"/>
        <v>0.20641382855192272</v>
      </c>
    </row>
    <row r="1034" spans="4:10" ht="12.75">
      <c r="D1034" s="3">
        <v>17.2176990509033</v>
      </c>
      <c r="E1034" s="4">
        <v>0.224428996443748</v>
      </c>
      <c r="G1034" s="10">
        <f t="shared" si="48"/>
        <v>-0.9991271566262944</v>
      </c>
      <c r="H1034" s="10">
        <f t="shared" si="49"/>
        <v>0.46011517382694145</v>
      </c>
      <c r="I1034" s="10"/>
      <c r="J1034" s="10">
        <f t="shared" si="50"/>
        <v>0.2084395206880259</v>
      </c>
    </row>
    <row r="1035" spans="4:10" ht="12.75">
      <c r="D1035" s="3">
        <v>17.2343997955322</v>
      </c>
      <c r="E1035" s="4">
        <v>0.224428996443748</v>
      </c>
      <c r="G1035" s="10">
        <f t="shared" si="48"/>
        <v>-0.9960369892772255</v>
      </c>
      <c r="H1035" s="10">
        <f t="shared" si="49"/>
        <v>0.508497971180989</v>
      </c>
      <c r="I1035" s="10"/>
      <c r="J1035" s="10">
        <f t="shared" si="50"/>
        <v>0.21049843927615056</v>
      </c>
    </row>
    <row r="1036" spans="4:10" ht="12.75">
      <c r="D1036" s="3">
        <v>17.2510986328125</v>
      </c>
      <c r="E1036" s="4">
        <v>0.224428996443748</v>
      </c>
      <c r="G1036" s="10">
        <f t="shared" si="48"/>
        <v>-0.9907220731828165</v>
      </c>
      <c r="H1036" s="10">
        <f t="shared" si="49"/>
        <v>0.555320058476443</v>
      </c>
      <c r="I1036" s="10"/>
      <c r="J1036" s="10">
        <f t="shared" si="50"/>
        <v>0.21258391941174506</v>
      </c>
    </row>
    <row r="1037" spans="4:10" ht="12.75">
      <c r="D1037" s="3">
        <v>17.2677993774414</v>
      </c>
      <c r="E1037" s="4">
        <v>0.232300996780395</v>
      </c>
      <c r="G1037" s="10">
        <f t="shared" si="48"/>
        <v>-0.9831930697397981</v>
      </c>
      <c r="H1037" s="10">
        <f t="shared" si="49"/>
        <v>0.6004489038864119</v>
      </c>
      <c r="I1037" s="10"/>
      <c r="J1037" s="10">
        <f t="shared" si="50"/>
        <v>0.21469023336586457</v>
      </c>
    </row>
    <row r="1038" spans="4:10" ht="12.75">
      <c r="D1038" s="3">
        <v>17.2845001220703</v>
      </c>
      <c r="E1038" s="4">
        <v>0.232300996780395</v>
      </c>
      <c r="G1038" s="10">
        <f t="shared" si="48"/>
        <v>-0.9734672814481949</v>
      </c>
      <c r="H1038" s="10">
        <f t="shared" si="49"/>
        <v>0.6437410220949673</v>
      </c>
      <c r="I1038" s="10"/>
      <c r="J1038" s="10">
        <f t="shared" si="50"/>
        <v>0.2168109496258709</v>
      </c>
    </row>
    <row r="1039" spans="4:10" ht="12.75">
      <c r="D1039" s="3">
        <v>17.3011989593505</v>
      </c>
      <c r="E1039" s="4">
        <v>0.232300996780395</v>
      </c>
      <c r="G1039" s="10">
        <f t="shared" si="48"/>
        <v>-0.9615679213861852</v>
      </c>
      <c r="H1039" s="10">
        <f t="shared" si="49"/>
        <v>0.6850593837443381</v>
      </c>
      <c r="I1039" s="10"/>
      <c r="J1039" s="10">
        <f t="shared" si="50"/>
        <v>0.21893965849432612</v>
      </c>
    </row>
    <row r="1040" spans="4:10" ht="12.75">
      <c r="D1040" s="3">
        <v>17.3178997039794</v>
      </c>
      <c r="E1040" s="4">
        <v>0.2394730001688</v>
      </c>
      <c r="G1040" s="10">
        <f t="shared" si="48"/>
        <v>-0.9475188589423825</v>
      </c>
      <c r="H1040" s="10">
        <f t="shared" si="49"/>
        <v>0.724287035527901</v>
      </c>
      <c r="I1040" s="10"/>
      <c r="J1040" s="10">
        <f t="shared" si="50"/>
        <v>0.22107072706342074</v>
      </c>
    </row>
    <row r="1041" spans="4:10" ht="12.75">
      <c r="D1041" s="3">
        <v>17.3346004486083</v>
      </c>
      <c r="E1041" s="4">
        <v>0.2394730001688</v>
      </c>
      <c r="G1041" s="10">
        <f t="shared" si="48"/>
        <v>-0.9313527198661944</v>
      </c>
      <c r="H1041" s="10">
        <f t="shared" si="49"/>
        <v>0.7612991487516051</v>
      </c>
      <c r="I1041" s="10"/>
      <c r="J1041" s="10">
        <f t="shared" si="50"/>
        <v>0.22319785715541643</v>
      </c>
    </row>
    <row r="1042" spans="4:10" ht="12.75">
      <c r="D1042" s="3">
        <v>17.3512992858886</v>
      </c>
      <c r="E1042" s="4">
        <v>0.2394730001688</v>
      </c>
      <c r="G1042" s="10">
        <f t="shared" si="48"/>
        <v>-0.9131078260254127</v>
      </c>
      <c r="H1042" s="10">
        <f t="shared" si="49"/>
        <v>0.7959786821735478</v>
      </c>
      <c r="I1042" s="10"/>
      <c r="J1042" s="10">
        <f t="shared" si="50"/>
        <v>0.2253148342459254</v>
      </c>
    </row>
    <row r="1043" spans="4:10" ht="12.75">
      <c r="D1043" s="3">
        <v>17.3680000305175</v>
      </c>
      <c r="E1043" s="4">
        <v>0.245770007371902</v>
      </c>
      <c r="G1043" s="10">
        <f t="shared" si="48"/>
        <v>-0.8928207755615936</v>
      </c>
      <c r="H1043" s="10">
        <f t="shared" si="49"/>
        <v>0.8282274739605795</v>
      </c>
      <c r="I1043" s="10"/>
      <c r="J1043" s="10">
        <f t="shared" si="50"/>
        <v>0.22741626793595945</v>
      </c>
    </row>
    <row r="1044" spans="4:10" ht="12.75">
      <c r="D1044" s="3">
        <v>17.3846988677978</v>
      </c>
      <c r="E1044" s="4">
        <v>0.245770007371902</v>
      </c>
      <c r="G1044" s="10">
        <f t="shared" si="48"/>
        <v>-0.8705415192349542</v>
      </c>
      <c r="H1044" s="10">
        <f t="shared" si="49"/>
        <v>0.8579395358306339</v>
      </c>
      <c r="I1044" s="10"/>
      <c r="J1044" s="10">
        <f t="shared" si="50"/>
        <v>0.2294959206638272</v>
      </c>
    </row>
    <row r="1045" spans="4:10" ht="12.75">
      <c r="D1045" s="3">
        <v>17.4013996124267</v>
      </c>
      <c r="E1045" s="4">
        <v>0.245770007371902</v>
      </c>
      <c r="G1045" s="10">
        <f t="shared" si="48"/>
        <v>-0.8463147478715225</v>
      </c>
      <c r="H1045" s="10">
        <f t="shared" si="49"/>
        <v>0.8850307665813123</v>
      </c>
      <c r="I1045" s="10"/>
      <c r="J1045" s="10">
        <f t="shared" si="50"/>
        <v>0.2315486407483916</v>
      </c>
    </row>
    <row r="1046" spans="4:10" ht="12.75">
      <c r="D1046" s="3">
        <v>17.4181003570556</v>
      </c>
      <c r="E1046" s="4">
        <v>0.245770007371902</v>
      </c>
      <c r="G1046" s="10">
        <f t="shared" si="48"/>
        <v>-0.8201970239856715</v>
      </c>
      <c r="H1046" s="10">
        <f t="shared" si="49"/>
        <v>0.909414756012127</v>
      </c>
      <c r="I1046" s="10"/>
      <c r="J1046" s="10">
        <f t="shared" si="50"/>
        <v>0.23356870928105822</v>
      </c>
    </row>
    <row r="1047" spans="4:10" ht="12.75">
      <c r="D1047" s="3">
        <v>17.4347991943359</v>
      </c>
      <c r="E1047" s="4">
        <v>0.245770007371902</v>
      </c>
      <c r="G1047" s="10">
        <f t="shared" si="48"/>
        <v>-0.7922499978100709</v>
      </c>
      <c r="H1047" s="10">
        <f t="shared" si="49"/>
        <v>0.9310146096728246</v>
      </c>
      <c r="I1047" s="10"/>
      <c r="J1047" s="10">
        <f t="shared" si="50"/>
        <v>0.23555058447451016</v>
      </c>
    </row>
    <row r="1048" spans="4:10" ht="12.75">
      <c r="D1048" s="3">
        <v>17.4514999389648</v>
      </c>
      <c r="E1048" s="4">
        <v>0.245770007371902</v>
      </c>
      <c r="G1048" s="10">
        <f t="shared" si="48"/>
        <v>-0.7625297293705362</v>
      </c>
      <c r="H1048" s="10">
        <f t="shared" si="49"/>
        <v>0.949769188297062</v>
      </c>
      <c r="I1048" s="10"/>
      <c r="J1048" s="10">
        <f t="shared" si="50"/>
        <v>0.23748957835706105</v>
      </c>
    </row>
    <row r="1049" spans="4:10" ht="12.75">
      <c r="D1049" s="3">
        <v>17.4681987762451</v>
      </c>
      <c r="E1049" s="4">
        <v>0.2515429854393</v>
      </c>
      <c r="G1049" s="10">
        <f t="shared" si="48"/>
        <v>-0.7311093958894294</v>
      </c>
      <c r="H1049" s="10">
        <f t="shared" si="49"/>
        <v>0.9656168534339257</v>
      </c>
      <c r="I1049" s="10"/>
      <c r="J1049" s="10">
        <f t="shared" si="50"/>
        <v>0.23938029830177987</v>
      </c>
    </row>
    <row r="1050" spans="4:10" ht="12.75">
      <c r="D1050" s="3">
        <v>17.484899520874</v>
      </c>
      <c r="E1050" s="4">
        <v>0.2515429854393</v>
      </c>
      <c r="G1050" s="10">
        <f t="shared" si="48"/>
        <v>-0.698052024634663</v>
      </c>
      <c r="H1050" s="10">
        <f t="shared" si="49"/>
        <v>0.9785127476211829</v>
      </c>
      <c r="I1050" s="10"/>
      <c r="J1050" s="10">
        <f t="shared" si="50"/>
        <v>0.2412184289194608</v>
      </c>
    </row>
    <row r="1051" spans="4:10" ht="12.75">
      <c r="D1051" s="3">
        <v>17.5016002655029</v>
      </c>
      <c r="E1051" s="4">
        <v>0.2515429854393</v>
      </c>
      <c r="G1051" s="10">
        <f t="shared" si="48"/>
        <v>-0.6634349697750718</v>
      </c>
      <c r="H1051" s="10">
        <f t="shared" si="49"/>
        <v>0.9884154462694831</v>
      </c>
      <c r="I1051" s="10"/>
      <c r="J1051" s="10">
        <f t="shared" si="50"/>
        <v>0.24299921905977645</v>
      </c>
    </row>
    <row r="1052" spans="4:10" ht="12.75">
      <c r="D1052" s="3">
        <v>17.5182991027832</v>
      </c>
      <c r="E1052" s="4">
        <v>0.256090998649597</v>
      </c>
      <c r="G1052" s="10">
        <f t="shared" si="48"/>
        <v>-0.6273397818994492</v>
      </c>
      <c r="H1052" s="10">
        <f t="shared" si="49"/>
        <v>0.9952940456473418</v>
      </c>
      <c r="I1052" s="10"/>
      <c r="J1052" s="10">
        <f t="shared" si="50"/>
        <v>0.2447181705499157</v>
      </c>
    </row>
    <row r="1053" spans="4:10" ht="12.75">
      <c r="D1053" s="3">
        <v>17.5349998474121</v>
      </c>
      <c r="E1053" s="4">
        <v>0.256090998649597</v>
      </c>
      <c r="G1053" s="10">
        <f t="shared" si="48"/>
        <v>-0.589838865747801</v>
      </c>
      <c r="H1053" s="10">
        <f t="shared" si="49"/>
        <v>0.9991290755988004</v>
      </c>
      <c r="I1053" s="10"/>
      <c r="J1053" s="10">
        <f t="shared" si="50"/>
        <v>0.24637160839404</v>
      </c>
    </row>
    <row r="1054" spans="4:10" ht="12.75">
      <c r="D1054" s="3">
        <v>17.5516986846923</v>
      </c>
      <c r="E1054" s="4">
        <v>0.256090998649597</v>
      </c>
      <c r="G1054" s="10">
        <f t="shared" si="48"/>
        <v>-0.5510245560475746</v>
      </c>
      <c r="H1054" s="10">
        <f t="shared" si="49"/>
        <v>0.9999079319854229</v>
      </c>
      <c r="I1054" s="10"/>
      <c r="J1054" s="10">
        <f t="shared" si="50"/>
        <v>0.24795533503751394</v>
      </c>
    </row>
    <row r="1055" spans="4:10" ht="12.75">
      <c r="D1055" s="3">
        <v>17.5683994293212</v>
      </c>
      <c r="E1055" s="4">
        <v>0.256090998649597</v>
      </c>
      <c r="G1055" s="10">
        <f t="shared" si="48"/>
        <v>-0.5109747119304753</v>
      </c>
      <c r="H1055" s="10">
        <f t="shared" si="49"/>
        <v>0.9976284102224637</v>
      </c>
      <c r="I1055" s="10"/>
      <c r="J1055" s="10">
        <f t="shared" si="50"/>
        <v>0.24946614793167954</v>
      </c>
    </row>
    <row r="1056" spans="4:10" ht="12.75">
      <c r="D1056" s="3">
        <v>17.5851001739501</v>
      </c>
      <c r="E1056" s="4">
        <v>0.256090998649597</v>
      </c>
      <c r="G1056" s="10">
        <f t="shared" si="48"/>
        <v>-0.46978317800724756</v>
      </c>
      <c r="H1056" s="10">
        <f t="shared" si="49"/>
        <v>0.9922972195729458</v>
      </c>
      <c r="I1056" s="10"/>
      <c r="J1056" s="10">
        <f t="shared" si="50"/>
        <v>0.2509005616626279</v>
      </c>
    </row>
    <row r="1057" spans="4:10" ht="12.75">
      <c r="D1057" s="3">
        <v>17.6017990112304</v>
      </c>
      <c r="E1057" s="4">
        <v>0.256090998649597</v>
      </c>
      <c r="G1057" s="10">
        <f t="shared" si="48"/>
        <v>-0.4275468706715853</v>
      </c>
      <c r="H1057" s="10">
        <f t="shared" si="49"/>
        <v>0.9839317956872089</v>
      </c>
      <c r="I1057" s="10"/>
      <c r="J1057" s="10">
        <f t="shared" si="50"/>
        <v>0.25225539700062494</v>
      </c>
    </row>
    <row r="1058" spans="4:10" ht="12.75">
      <c r="D1058" s="3">
        <v>17.6184997558593</v>
      </c>
      <c r="E1058" s="4">
        <v>0.256090998649597</v>
      </c>
      <c r="G1058" s="10">
        <f t="shared" si="48"/>
        <v>-0.38435051337367887</v>
      </c>
      <c r="H1058" s="10">
        <f t="shared" si="49"/>
        <v>0.9725558172385986</v>
      </c>
      <c r="I1058" s="10"/>
      <c r="J1058" s="10">
        <f t="shared" si="50"/>
        <v>0.2535282121545968</v>
      </c>
    </row>
    <row r="1059" spans="4:10" ht="12.75">
      <c r="D1059" s="3">
        <v>17.6352005004882</v>
      </c>
      <c r="E1059" s="4">
        <v>0.259240001440048</v>
      </c>
      <c r="G1059" s="10">
        <f t="shared" si="48"/>
        <v>-0.34029538742665894</v>
      </c>
      <c r="H1059" s="10">
        <f t="shared" si="49"/>
        <v>0.9582048650447582</v>
      </c>
      <c r="I1059" s="10"/>
      <c r="J1059" s="10">
        <f t="shared" si="50"/>
        <v>0.254716379104724</v>
      </c>
    </row>
    <row r="1060" spans="4:10" ht="12.75">
      <c r="D1060" s="3">
        <v>17.6518993377685</v>
      </c>
      <c r="E1060" s="4">
        <v>0.259240001440048</v>
      </c>
      <c r="G1060" s="10">
        <f t="shared" si="48"/>
        <v>-0.29548508471089596</v>
      </c>
      <c r="H1060" s="10">
        <f t="shared" si="49"/>
        <v>0.9409249767329596</v>
      </c>
      <c r="I1060" s="10"/>
      <c r="J1060" s="10">
        <f t="shared" si="50"/>
        <v>0.2558175956808826</v>
      </c>
    </row>
    <row r="1061" spans="4:10" ht="12.75">
      <c r="D1061" s="3">
        <v>17.6686000823974</v>
      </c>
      <c r="E1061" s="4">
        <v>0.259240001440048</v>
      </c>
      <c r="G1061" s="10">
        <f t="shared" si="48"/>
        <v>-0.2500094919539388</v>
      </c>
      <c r="H1061" s="10">
        <f t="shared" si="49"/>
        <v>0.9207650637315299</v>
      </c>
      <c r="I1061" s="10"/>
      <c r="J1061" s="10">
        <f t="shared" si="50"/>
        <v>0.25683022287110363</v>
      </c>
    </row>
    <row r="1062" spans="4:10" ht="12.75">
      <c r="D1062" s="3">
        <v>17.6852989196777</v>
      </c>
      <c r="E1062" s="4">
        <v>0.260989010334014</v>
      </c>
      <c r="G1062" s="10">
        <f t="shared" si="48"/>
        <v>-0.2039805791256949</v>
      </c>
      <c r="H1062" s="10">
        <f t="shared" si="49"/>
        <v>0.8977913832373151</v>
      </c>
      <c r="I1062" s="10"/>
      <c r="J1062" s="10">
        <f t="shared" si="50"/>
        <v>0.2577524321644648</v>
      </c>
    </row>
    <row r="1063" spans="4:10" ht="12.75">
      <c r="D1063" s="3">
        <v>17.7019996643066</v>
      </c>
      <c r="E1063" s="4">
        <v>0.260989010334014</v>
      </c>
      <c r="G1063" s="10">
        <f t="shared" si="48"/>
        <v>-0.15749067741105158</v>
      </c>
      <c r="H1063" s="10">
        <f t="shared" si="49"/>
        <v>0.8720689631895242</v>
      </c>
      <c r="I1063" s="10"/>
      <c r="J1063" s="10">
        <f t="shared" si="50"/>
        <v>0.2585831314311389</v>
      </c>
    </row>
    <row r="1064" spans="4:10" ht="12.75">
      <c r="D1064" s="3">
        <v>17.7187004089355</v>
      </c>
      <c r="E1064" s="4">
        <v>0.260989010334014</v>
      </c>
      <c r="G1064" s="10">
        <f t="shared" si="48"/>
        <v>-0.11064888841753678</v>
      </c>
      <c r="H1064" s="10">
        <f t="shared" si="49"/>
        <v>0.8436789509855522</v>
      </c>
      <c r="I1064" s="10"/>
      <c r="J1064" s="10">
        <f t="shared" si="50"/>
        <v>0.2593212025027206</v>
      </c>
    </row>
    <row r="1065" spans="4:10" ht="12.75">
      <c r="D1065" s="3">
        <v>17.7353992462158</v>
      </c>
      <c r="E1065" s="4">
        <v>0.260814011096954</v>
      </c>
      <c r="G1065" s="10">
        <f t="shared" si="48"/>
        <v>-0.06356526052592712</v>
      </c>
      <c r="H1065" s="10">
        <f t="shared" si="49"/>
        <v>0.8127118704091729</v>
      </c>
      <c r="I1065" s="10"/>
      <c r="J1065" s="10">
        <f t="shared" si="50"/>
        <v>0.25996586439532987</v>
      </c>
    </row>
    <row r="1066" spans="4:10" ht="12.75">
      <c r="D1066" s="3">
        <v>17.7520999908447</v>
      </c>
      <c r="E1066" s="4">
        <v>0.260814011096954</v>
      </c>
      <c r="G1066" s="10">
        <f t="shared" si="48"/>
        <v>-0.016334240615062095</v>
      </c>
      <c r="H1066" s="10">
        <f t="shared" si="49"/>
        <v>0.779255375044396</v>
      </c>
      <c r="I1066" s="10"/>
      <c r="J1066" s="10">
        <f t="shared" si="50"/>
        <v>0.26051684537717334</v>
      </c>
    </row>
    <row r="1067" spans="4:10" ht="12.75">
      <c r="D1067" s="3">
        <v>17.768798828125</v>
      </c>
      <c r="E1067" s="4">
        <v>0.260814011096954</v>
      </c>
      <c r="G1067" s="10">
        <f t="shared" si="48"/>
        <v>0.030927879133733363</v>
      </c>
      <c r="H1067" s="10">
        <f t="shared" si="49"/>
        <v>0.7434194223895214</v>
      </c>
      <c r="I1067" s="10"/>
      <c r="J1067" s="10">
        <f t="shared" si="50"/>
        <v>0.2609738920609302</v>
      </c>
    </row>
    <row r="1068" spans="4:10" ht="12.75">
      <c r="D1068" s="3">
        <v>17.7854995727539</v>
      </c>
      <c r="E1068" s="4">
        <v>0.260814011096954</v>
      </c>
      <c r="G1068" s="10">
        <f t="shared" si="48"/>
        <v>0.07812629379786722</v>
      </c>
      <c r="H1068" s="10">
        <f t="shared" si="49"/>
        <v>0.7053054475694684</v>
      </c>
      <c r="I1068" s="10"/>
      <c r="J1068" s="10">
        <f t="shared" si="50"/>
        <v>0.26133726965469345</v>
      </c>
    </row>
    <row r="1069" spans="4:10" ht="12.75">
      <c r="D1069" s="3">
        <v>17.8022003173828</v>
      </c>
      <c r="E1069" s="4">
        <v>0.260814011096954</v>
      </c>
      <c r="G1069" s="10">
        <f t="shared" si="48"/>
        <v>0.12515014797762283</v>
      </c>
      <c r="H1069" s="10">
        <f t="shared" si="49"/>
        <v>0.6650339974130945</v>
      </c>
      <c r="I1069" s="10"/>
      <c r="J1069" s="10">
        <f t="shared" si="50"/>
        <v>0.2616073658156287</v>
      </c>
    </row>
    <row r="1070" spans="4:10" ht="12.75">
      <c r="D1070" s="3">
        <v>17.818899154663</v>
      </c>
      <c r="E1070" s="4">
        <v>0.260814011096954</v>
      </c>
      <c r="G1070" s="10">
        <f t="shared" si="48"/>
        <v>0.1718890559382067</v>
      </c>
      <c r="H1070" s="10">
        <f t="shared" si="49"/>
        <v>0.6227332021135346</v>
      </c>
      <c r="I1070" s="10"/>
      <c r="J1070" s="10">
        <f t="shared" si="50"/>
        <v>0.26178489032206964</v>
      </c>
    </row>
    <row r="1071" spans="4:10" ht="12.75">
      <c r="D1071" s="3">
        <v>17.8355998992919</v>
      </c>
      <c r="E1071" s="4">
        <v>0.259763985872268</v>
      </c>
      <c r="G1071" s="10">
        <f t="shared" si="48"/>
        <v>0.2182492622884045</v>
      </c>
      <c r="H1071" s="10">
        <f t="shared" si="49"/>
        <v>0.5785227957958821</v>
      </c>
      <c r="I1071" s="10"/>
      <c r="J1071" s="10">
        <f t="shared" si="50"/>
        <v>0.26187088232337147</v>
      </c>
    </row>
    <row r="1072" spans="4:10" ht="12.75">
      <c r="D1072" s="3">
        <v>17.8522987365722</v>
      </c>
      <c r="E1072" s="4">
        <v>0.259763985872268</v>
      </c>
      <c r="G1072" s="10">
        <f t="shared" si="48"/>
        <v>0.26411661896315214</v>
      </c>
      <c r="H1072" s="10">
        <f t="shared" si="49"/>
        <v>0.5325480795633136</v>
      </c>
      <c r="I1072" s="10"/>
      <c r="J1072" s="10">
        <f t="shared" si="50"/>
        <v>0.26186658794105866</v>
      </c>
    </row>
    <row r="1073" spans="4:10" ht="12.75">
      <c r="D1073" s="3">
        <v>17.8689994812011</v>
      </c>
      <c r="E1073" s="4">
        <v>0.259763985872268</v>
      </c>
      <c r="G1073" s="10">
        <f t="shared" si="48"/>
        <v>0.3093991188492664</v>
      </c>
      <c r="H1073" s="10">
        <f t="shared" si="49"/>
        <v>0.48493918672440084</v>
      </c>
      <c r="I1073" s="10"/>
      <c r="J1073" s="10">
        <f t="shared" si="50"/>
        <v>0.2617735322229467</v>
      </c>
    </row>
    <row r="1074" spans="4:10" ht="12.75">
      <c r="D1074" s="3">
        <v>17.88570022583</v>
      </c>
      <c r="E1074" s="4">
        <v>0.257315009832382</v>
      </c>
      <c r="G1074" s="10">
        <f t="shared" si="48"/>
        <v>0.35399031677509235</v>
      </c>
      <c r="H1074" s="10">
        <f t="shared" si="49"/>
        <v>0.4358469020605937</v>
      </c>
      <c r="I1074" s="10"/>
      <c r="J1074" s="10">
        <f t="shared" si="50"/>
        <v>0.26159348875342747</v>
      </c>
    </row>
    <row r="1075" spans="4:10" ht="12.75">
      <c r="D1075" s="3">
        <v>17.9023990631103</v>
      </c>
      <c r="E1075" s="4">
        <v>0.257315009832382</v>
      </c>
      <c r="G1075" s="10">
        <f t="shared" si="48"/>
        <v>0.39778562755730307</v>
      </c>
      <c r="H1075" s="10">
        <f t="shared" si="49"/>
        <v>0.3854272243644051</v>
      </c>
      <c r="I1075" s="10"/>
      <c r="J1075" s="10">
        <f t="shared" si="50"/>
        <v>0.26132851407686836</v>
      </c>
    </row>
    <row r="1076" spans="4:10" ht="12.75">
      <c r="D1076" s="3">
        <v>17.9190998077392</v>
      </c>
      <c r="E1076" s="4">
        <v>0.257315009832382</v>
      </c>
      <c r="G1076" s="10">
        <f t="shared" si="48"/>
        <v>0.4406972004801311</v>
      </c>
      <c r="H1076" s="10">
        <f t="shared" si="49"/>
        <v>0.3338228685890002</v>
      </c>
      <c r="I1076" s="10"/>
      <c r="J1076" s="10">
        <f t="shared" si="50"/>
        <v>0.26098080276276525</v>
      </c>
    </row>
    <row r="1077" spans="4:10" ht="12.75">
      <c r="D1077" s="3">
        <v>17.9357986450195</v>
      </c>
      <c r="E1077" s="4">
        <v>0.253816992044448</v>
      </c>
      <c r="G1077" s="10">
        <f t="shared" si="48"/>
        <v>0.48261937870134236</v>
      </c>
      <c r="H1077" s="10">
        <f t="shared" si="49"/>
        <v>0.2812034366547471</v>
      </c>
      <c r="I1077" s="10"/>
      <c r="J1077" s="10">
        <f t="shared" si="50"/>
        <v>0.26055291261424357</v>
      </c>
    </row>
    <row r="1078" spans="4:10" ht="12.75">
      <c r="D1078" s="3">
        <v>17.9524993896484</v>
      </c>
      <c r="E1078" s="4">
        <v>0.253816992044448</v>
      </c>
      <c r="G1078" s="10">
        <f t="shared" si="48"/>
        <v>0.5234680688945634</v>
      </c>
      <c r="H1078" s="10">
        <f t="shared" si="49"/>
        <v>0.22771787000887958</v>
      </c>
      <c r="I1078" s="10"/>
      <c r="J1078" s="10">
        <f t="shared" si="50"/>
        <v>0.26004743755613774</v>
      </c>
    </row>
    <row r="1079" spans="4:10" ht="12.75">
      <c r="D1079" s="3">
        <v>17.9692001342773</v>
      </c>
      <c r="E1079" s="4">
        <v>0.253816992044448</v>
      </c>
      <c r="G1079" s="10">
        <f t="shared" si="48"/>
        <v>0.5631471549094745</v>
      </c>
      <c r="H1079" s="10">
        <f t="shared" si="49"/>
        <v>0.17353573184228063</v>
      </c>
      <c r="I1079" s="10"/>
      <c r="J1079" s="10">
        <f t="shared" si="50"/>
        <v>0.25946731547007024</v>
      </c>
    </row>
    <row r="1080" spans="4:10" ht="12.75">
      <c r="D1080" s="3">
        <v>17.9858989715576</v>
      </c>
      <c r="E1080" s="4">
        <v>0.253816992044448</v>
      </c>
      <c r="G1080" s="10">
        <f t="shared" si="48"/>
        <v>0.6015636674841444</v>
      </c>
      <c r="H1080" s="10">
        <f t="shared" si="49"/>
        <v>0.11882903374253784</v>
      </c>
      <c r="I1080" s="10"/>
      <c r="J1080" s="10">
        <f t="shared" si="50"/>
        <v>0.2588157080490673</v>
      </c>
    </row>
    <row r="1081" spans="4:10" ht="12.75">
      <c r="D1081" s="3">
        <v>18.0025997161865</v>
      </c>
      <c r="E1081" s="4">
        <v>0.253816992044448</v>
      </c>
      <c r="G1081" s="10">
        <f t="shared" si="48"/>
        <v>0.638640545443149</v>
      </c>
      <c r="H1081" s="10">
        <f t="shared" si="49"/>
        <v>0.0637526252488579</v>
      </c>
      <c r="I1081" s="10"/>
      <c r="J1081" s="10">
        <f t="shared" si="50"/>
        <v>0.2580957268276803</v>
      </c>
    </row>
    <row r="1082" spans="4:10" ht="12.75">
      <c r="D1082" s="3">
        <v>18.0193004608154</v>
      </c>
      <c r="E1082" s="4">
        <v>0.253816992044448</v>
      </c>
      <c r="G1082" s="10">
        <f t="shared" si="48"/>
        <v>0.6742904850752931</v>
      </c>
      <c r="H1082" s="10">
        <f t="shared" si="49"/>
        <v>0.008481202358104838</v>
      </c>
      <c r="I1082" s="10"/>
      <c r="J1082" s="10">
        <f t="shared" si="50"/>
        <v>0.25731086749733595</v>
      </c>
    </row>
    <row r="1083" spans="4:10" ht="12.75">
      <c r="D1083" s="3">
        <v>18.0359992980957</v>
      </c>
      <c r="E1083" s="4">
        <v>0.253816992044448</v>
      </c>
      <c r="G1083" s="10">
        <f t="shared" si="48"/>
        <v>0.708430021930362</v>
      </c>
      <c r="H1083" s="10">
        <f t="shared" si="49"/>
        <v>-0.04680985347183231</v>
      </c>
      <c r="I1083" s="10"/>
      <c r="J1083" s="10">
        <f t="shared" si="50"/>
        <v>0.2564648067383412</v>
      </c>
    </row>
    <row r="1084" spans="4:10" ht="12.75">
      <c r="D1084" s="3">
        <v>18.0527000427246</v>
      </c>
      <c r="E1084" s="4">
        <v>0.249969005584716</v>
      </c>
      <c r="G1084" s="10">
        <f t="shared" si="48"/>
        <v>0.7409906741847287</v>
      </c>
      <c r="H1084" s="10">
        <f t="shared" si="49"/>
        <v>-0.10196403865336907</v>
      </c>
      <c r="I1084" s="10"/>
      <c r="J1084" s="10">
        <f t="shared" si="50"/>
        <v>0.2555610654212544</v>
      </c>
    </row>
    <row r="1085" spans="4:10" ht="12.75">
      <c r="D1085" s="3">
        <v>18.0693988800048</v>
      </c>
      <c r="E1085" s="4">
        <v>0.249969005584716</v>
      </c>
      <c r="G1085" s="10">
        <f t="shared" si="48"/>
        <v>0.7718922710249951</v>
      </c>
      <c r="H1085" s="10">
        <f t="shared" si="49"/>
        <v>-0.15680008446224655</v>
      </c>
      <c r="I1085" s="10"/>
      <c r="J1085" s="10">
        <f t="shared" si="50"/>
        <v>0.25460368746250994</v>
      </c>
    </row>
    <row r="1086" spans="4:10" ht="12.75">
      <c r="D1086" s="3">
        <v>18.0860996246337</v>
      </c>
      <c r="E1086" s="4">
        <v>0.249969005584716</v>
      </c>
      <c r="G1086" s="10">
        <f t="shared" si="48"/>
        <v>0.8010728257375972</v>
      </c>
      <c r="H1086" s="10">
        <f t="shared" si="49"/>
        <v>-0.2111627752359212</v>
      </c>
      <c r="I1086" s="10"/>
      <c r="J1086" s="10">
        <f t="shared" si="50"/>
        <v>0.25359640202006706</v>
      </c>
    </row>
    <row r="1087" spans="4:10" ht="12.75">
      <c r="D1087" s="3">
        <v>18.1028003692626</v>
      </c>
      <c r="E1087" s="4">
        <v>0.245070993900299</v>
      </c>
      <c r="G1087" s="10">
        <f t="shared" si="48"/>
        <v>0.8284635136373034</v>
      </c>
      <c r="H1087" s="10">
        <f t="shared" si="49"/>
        <v>-0.26487953525562885</v>
      </c>
      <c r="I1087" s="10"/>
      <c r="J1087" s="10">
        <f t="shared" si="50"/>
        <v>0.252543359135267</v>
      </c>
    </row>
    <row r="1088" spans="4:10" ht="12.75">
      <c r="D1088" s="3">
        <v>18.1194992065429</v>
      </c>
      <c r="E1088" s="4">
        <v>0.245070993900299</v>
      </c>
      <c r="G1088" s="10">
        <f t="shared" si="48"/>
        <v>0.8540003257803922</v>
      </c>
      <c r="H1088" s="10">
        <f t="shared" si="49"/>
        <v>-0.3177800592011159</v>
      </c>
      <c r="I1088" s="10"/>
      <c r="J1088" s="10">
        <f t="shared" si="50"/>
        <v>0.25144881066317104</v>
      </c>
    </row>
    <row r="1089" spans="4:10" ht="12.75">
      <c r="D1089" s="3">
        <v>18.1361999511718</v>
      </c>
      <c r="E1089" s="4">
        <v>0.245070993900299</v>
      </c>
      <c r="G1089" s="10">
        <f t="shared" si="48"/>
        <v>0.8776320368830196</v>
      </c>
      <c r="H1089" s="10">
        <f t="shared" si="49"/>
        <v>-0.36971460998272493</v>
      </c>
      <c r="I1089" s="10"/>
      <c r="J1089" s="10">
        <f t="shared" si="50"/>
        <v>0.2503166970760118</v>
      </c>
    </row>
    <row r="1090" spans="4:10" ht="12.75">
      <c r="D1090" s="3">
        <v>18.1528987884521</v>
      </c>
      <c r="E1090" s="4">
        <v>0.240172997117042</v>
      </c>
      <c r="G1090" s="10">
        <f t="shared" si="48"/>
        <v>0.8993004609640891</v>
      </c>
      <c r="H1090" s="10">
        <f t="shared" si="49"/>
        <v>-0.4205125004673329</v>
      </c>
      <c r="I1090" s="10"/>
      <c r="J1090" s="10">
        <f t="shared" si="50"/>
        <v>0.24915151841987027</v>
      </c>
    </row>
    <row r="1091" spans="4:10" ht="12.75">
      <c r="D1091" s="3">
        <v>18.169599533081</v>
      </c>
      <c r="E1091" s="4">
        <v>0.240172997117042</v>
      </c>
      <c r="G1091" s="10">
        <f t="shared" si="48"/>
        <v>0.9189621324897088</v>
      </c>
      <c r="H1091" s="10">
        <f t="shared" si="49"/>
        <v>-0.4700299451550385</v>
      </c>
      <c r="I1091" s="10"/>
      <c r="J1091" s="10">
        <f t="shared" si="50"/>
        <v>0.24795728749338683</v>
      </c>
    </row>
    <row r="1092" spans="4:10" ht="12.75">
      <c r="D1092" s="3">
        <v>18.1863002777099</v>
      </c>
      <c r="E1092" s="4">
        <v>0.240172997117042</v>
      </c>
      <c r="G1092" s="10">
        <f aca="true" t="shared" si="51" ref="G1092:G1155">SIN($B$4*D1092+$B$3)</f>
        <v>0.9365705327391026</v>
      </c>
      <c r="H1092" s="10">
        <f aca="true" t="shared" si="52" ref="H1092:H1155">SIN($B$5*D1092)</f>
        <v>-0.5181096042457264</v>
      </c>
      <c r="I1092" s="10"/>
      <c r="J1092" s="10">
        <f aca="true" t="shared" si="53" ref="J1092:J1155">$B$7*(G1092+H1092)+$B$8</f>
        <v>0.24673843713973506</v>
      </c>
    </row>
    <row r="1093" spans="4:10" ht="12.75">
      <c r="D1093" s="3">
        <v>18.2029991149902</v>
      </c>
      <c r="E1093" s="4">
        <v>0.240172997117042</v>
      </c>
      <c r="G1093" s="10">
        <f t="shared" si="51"/>
        <v>0.9520846674379281</v>
      </c>
      <c r="H1093" s="10">
        <f t="shared" si="52"/>
        <v>-0.5645991916478803</v>
      </c>
      <c r="I1093" s="10"/>
      <c r="J1093" s="10">
        <f t="shared" si="53"/>
        <v>0.2454994190316019</v>
      </c>
    </row>
    <row r="1094" spans="4:10" ht="12.75">
      <c r="D1094" s="3">
        <v>18.2196998596191</v>
      </c>
      <c r="E1094" s="4">
        <v>0.240172997117042</v>
      </c>
      <c r="G1094" s="10">
        <f t="shared" si="51"/>
        <v>0.9654734161805186</v>
      </c>
      <c r="H1094" s="10">
        <f t="shared" si="52"/>
        <v>-0.6093671166891107</v>
      </c>
      <c r="I1094" s="10"/>
      <c r="J1094" s="10">
        <f t="shared" si="53"/>
        <v>0.24424425197965632</v>
      </c>
    </row>
    <row r="1095" spans="4:10" ht="12.75">
      <c r="D1095" s="3">
        <v>18.2363986968994</v>
      </c>
      <c r="E1095" s="4">
        <v>0.240172997117042</v>
      </c>
      <c r="G1095" s="10">
        <f t="shared" si="51"/>
        <v>0.9767038131998969</v>
      </c>
      <c r="H1095" s="10">
        <f t="shared" si="52"/>
        <v>-0.6522662459357466</v>
      </c>
      <c r="I1095" s="10"/>
      <c r="J1095" s="10">
        <f t="shared" si="53"/>
        <v>0.24297750269056603</v>
      </c>
    </row>
    <row r="1096" spans="4:10" ht="12.75">
      <c r="D1096" s="3">
        <v>18.2530994415283</v>
      </c>
      <c r="E1096" s="4">
        <v>0.235100001096725</v>
      </c>
      <c r="G1096" s="10">
        <f t="shared" si="51"/>
        <v>0.9857533310062735</v>
      </c>
      <c r="H1096" s="10">
        <f t="shared" si="52"/>
        <v>-0.6931751516535817</v>
      </c>
      <c r="I1096" s="10"/>
      <c r="J1096" s="10">
        <f t="shared" si="53"/>
        <v>0.2417031271741077</v>
      </c>
    </row>
    <row r="1097" spans="4:10" ht="12.75">
      <c r="D1097" s="3">
        <v>18.2698001861572</v>
      </c>
      <c r="E1097" s="4">
        <v>0.235100001096725</v>
      </c>
      <c r="G1097" s="10">
        <f t="shared" si="51"/>
        <v>0.9926003434770844</v>
      </c>
      <c r="H1097" s="10">
        <f t="shared" si="52"/>
        <v>-0.7319636876811074</v>
      </c>
      <c r="I1097" s="10"/>
      <c r="J1097" s="10">
        <f t="shared" si="53"/>
        <v>0.24042546623183908</v>
      </c>
    </row>
    <row r="1098" spans="4:10" ht="12.75">
      <c r="D1098" s="3">
        <v>18.2864990234375</v>
      </c>
      <c r="E1098" s="4">
        <v>0.235100001096725</v>
      </c>
      <c r="G1098" s="10">
        <f t="shared" si="51"/>
        <v>0.9972291504591368</v>
      </c>
      <c r="H1098" s="10">
        <f t="shared" si="52"/>
        <v>-0.7685091607972498</v>
      </c>
      <c r="I1098" s="10"/>
      <c r="J1098" s="10">
        <f t="shared" si="53"/>
        <v>0.2391487995864755</v>
      </c>
    </row>
    <row r="1099" spans="4:10" ht="12.75">
      <c r="D1099" s="3">
        <v>18.3031997680664</v>
      </c>
      <c r="E1099" s="4">
        <v>0.23072700202465</v>
      </c>
      <c r="G1099" s="10">
        <f t="shared" si="51"/>
        <v>0.9996304668486331</v>
      </c>
      <c r="H1099" s="10">
        <f t="shared" si="52"/>
        <v>-0.8027081275505007</v>
      </c>
      <c r="I1099" s="10"/>
      <c r="J1099" s="10">
        <f t="shared" si="53"/>
        <v>0.23787689357192532</v>
      </c>
    </row>
    <row r="1100" spans="4:10" ht="12.75">
      <c r="D1100" s="3">
        <v>18.3198986053466</v>
      </c>
      <c r="E1100" s="4">
        <v>0.23072700202465</v>
      </c>
      <c r="G1100" s="10">
        <f t="shared" si="51"/>
        <v>0.9997983801261909</v>
      </c>
      <c r="H1100" s="10">
        <f t="shared" si="52"/>
        <v>-0.8344481902496811</v>
      </c>
      <c r="I1100" s="10"/>
      <c r="J1100" s="10">
        <f t="shared" si="53"/>
        <v>0.2366140075950604</v>
      </c>
    </row>
    <row r="1101" spans="4:10" ht="12.75">
      <c r="D1101" s="3">
        <v>18.3365993499755</v>
      </c>
      <c r="E1101" s="4">
        <v>0.23072700202465</v>
      </c>
      <c r="G1101" s="10">
        <f t="shared" si="51"/>
        <v>0.9977325534680438</v>
      </c>
      <c r="H1101" s="10">
        <f t="shared" si="52"/>
        <v>-0.8636395073537283</v>
      </c>
      <c r="I1101" s="10"/>
      <c r="J1101" s="10">
        <f t="shared" si="53"/>
        <v>0.23536372184457263</v>
      </c>
    </row>
    <row r="1102" spans="4:10" ht="12.75">
      <c r="D1102" s="3">
        <v>18.3533000946044</v>
      </c>
      <c r="E1102" s="4">
        <v>0.226878002285957</v>
      </c>
      <c r="G1102" s="10">
        <f t="shared" si="51"/>
        <v>0.9934374558519791</v>
      </c>
      <c r="H1102" s="10">
        <f t="shared" si="52"/>
        <v>-0.8901890173612801</v>
      </c>
      <c r="I1102" s="10"/>
      <c r="J1102" s="10">
        <f t="shared" si="53"/>
        <v>0.23412993753962796</v>
      </c>
    </row>
    <row r="1103" spans="4:10" ht="12.75">
      <c r="D1103" s="3">
        <v>18.3699989318847</v>
      </c>
      <c r="E1103" s="4">
        <v>0.226878002285957</v>
      </c>
      <c r="G1103" s="10">
        <f t="shared" si="51"/>
        <v>0.9869235542396398</v>
      </c>
      <c r="H1103" s="10">
        <f t="shared" si="52"/>
        <v>-0.9140129445250046</v>
      </c>
      <c r="I1103" s="10"/>
      <c r="J1103" s="10">
        <f t="shared" si="53"/>
        <v>0.23291642438858542</v>
      </c>
    </row>
    <row r="1104" spans="4:10" ht="12.75">
      <c r="D1104" s="3">
        <v>18.3866996765136</v>
      </c>
      <c r="E1104" s="4">
        <v>0.226878002285957</v>
      </c>
      <c r="G1104" s="10">
        <f t="shared" si="51"/>
        <v>0.9782039151194005</v>
      </c>
      <c r="H1104" s="10">
        <f t="shared" si="52"/>
        <v>-0.9350438542478232</v>
      </c>
      <c r="I1104" s="10"/>
      <c r="J1104" s="10">
        <f t="shared" si="53"/>
        <v>0.23172640243486312</v>
      </c>
    </row>
    <row r="1105" spans="4:10" ht="12.75">
      <c r="D1105" s="3">
        <v>18.4034004211425</v>
      </c>
      <c r="E1105" s="4">
        <v>0.226878002285957</v>
      </c>
      <c r="G1105" s="10">
        <f t="shared" si="51"/>
        <v>0.9672986386043345</v>
      </c>
      <c r="H1105" s="10">
        <f t="shared" si="52"/>
        <v>-0.9532145364467084</v>
      </c>
      <c r="I1105" s="10"/>
      <c r="J1105" s="10">
        <f t="shared" si="53"/>
        <v>0.23056336408630507</v>
      </c>
    </row>
    <row r="1106" spans="4:10" ht="12.75">
      <c r="D1106" s="3">
        <v>18.4200992584228</v>
      </c>
      <c r="E1106" s="4">
        <v>0.226878002285957</v>
      </c>
      <c r="G1106" s="10">
        <f t="shared" si="51"/>
        <v>0.9542337053927088</v>
      </c>
      <c r="H1106" s="10">
        <f t="shared" si="52"/>
        <v>-0.9684678345239008</v>
      </c>
      <c r="I1106" s="10"/>
      <c r="J1106" s="10">
        <f t="shared" si="53"/>
        <v>0.22943063483475232</v>
      </c>
    </row>
    <row r="1107" spans="4:10" ht="12.75">
      <c r="D1107" s="3">
        <v>18.4368000030517</v>
      </c>
      <c r="E1107" s="4">
        <v>0.226878002285957</v>
      </c>
      <c r="G1107" s="10">
        <f t="shared" si="51"/>
        <v>0.93903532294175</v>
      </c>
      <c r="H1107" s="10">
        <f t="shared" si="52"/>
        <v>-0.9807605733973587</v>
      </c>
      <c r="I1107" s="10"/>
      <c r="J1107" s="10">
        <f t="shared" si="53"/>
        <v>0.22833098998177567</v>
      </c>
    </row>
    <row r="1108" spans="4:10" ht="12.75">
      <c r="D1108" s="3">
        <v>18.453498840332</v>
      </c>
      <c r="E1108" s="4">
        <v>0.226878002285957</v>
      </c>
      <c r="G1108" s="10">
        <f t="shared" si="51"/>
        <v>0.9217409126971795</v>
      </c>
      <c r="H1108" s="10">
        <f t="shared" si="52"/>
        <v>-0.9900523519790705</v>
      </c>
      <c r="I1108" s="10"/>
      <c r="J1108" s="10">
        <f t="shared" si="53"/>
        <v>0.22726754242872438</v>
      </c>
    </row>
    <row r="1109" spans="4:10" ht="12.75">
      <c r="D1109" s="3">
        <v>18.4701995849609</v>
      </c>
      <c r="E1109" s="4">
        <v>0.223379999399185</v>
      </c>
      <c r="G1109" s="10">
        <f t="shared" si="51"/>
        <v>0.9023851661885539</v>
      </c>
      <c r="H1109" s="10">
        <f t="shared" si="52"/>
        <v>-0.9963168695109629</v>
      </c>
      <c r="I1109" s="10"/>
      <c r="J1109" s="10">
        <f t="shared" si="53"/>
        <v>0.22624273186710364</v>
      </c>
    </row>
    <row r="1110" spans="4:10" ht="12.75">
      <c r="D1110" s="3">
        <v>18.4869003295898</v>
      </c>
      <c r="E1110" s="4">
        <v>0.223379999399185</v>
      </c>
      <c r="G1110" s="10">
        <f t="shared" si="51"/>
        <v>0.8810131869361454</v>
      </c>
      <c r="H1110" s="10">
        <f t="shared" si="52"/>
        <v>-0.9995337300588668</v>
      </c>
      <c r="I1110" s="10"/>
      <c r="J1110" s="10">
        <f t="shared" si="53"/>
        <v>0.22525917827509115</v>
      </c>
    </row>
    <row r="1111" spans="4:10" ht="12.75">
      <c r="D1111" s="3">
        <v>18.5035991668701</v>
      </c>
      <c r="E1111" s="4">
        <v>0.223379999399185</v>
      </c>
      <c r="G1111" s="10">
        <f t="shared" si="51"/>
        <v>0.8576755032523039</v>
      </c>
      <c r="H1111" s="10">
        <f t="shared" si="52"/>
        <v>-0.9996932499743796</v>
      </c>
      <c r="I1111" s="10"/>
      <c r="J1111" s="10">
        <f t="shared" si="53"/>
        <v>0.22431929013111698</v>
      </c>
    </row>
    <row r="1112" spans="4:10" ht="12.75">
      <c r="D1112" s="3">
        <v>18.520299911499</v>
      </c>
      <c r="E1112" s="4">
        <v>0.220755994319915</v>
      </c>
      <c r="G1112" s="10">
        <f t="shared" si="51"/>
        <v>0.8324189291036244</v>
      </c>
      <c r="H1112" s="10">
        <f t="shared" si="52"/>
        <v>-0.9967949777298786</v>
      </c>
      <c r="I1112" s="10"/>
      <c r="J1112" s="10">
        <f t="shared" si="53"/>
        <v>0.22342495805494983</v>
      </c>
    </row>
    <row r="1113" spans="4:10" ht="12.75">
      <c r="D1113" s="3">
        <v>18.5369987487792</v>
      </c>
      <c r="E1113" s="4">
        <v>0.220755994319915</v>
      </c>
      <c r="G1113" s="10">
        <f t="shared" si="51"/>
        <v>0.8053056512079351</v>
      </c>
      <c r="H1113" s="10">
        <f t="shared" si="52"/>
        <v>-0.9908484387333095</v>
      </c>
      <c r="I1113" s="10"/>
      <c r="J1113" s="10">
        <f t="shared" si="53"/>
        <v>0.22257828849898503</v>
      </c>
    </row>
    <row r="1114" spans="4:10" ht="12.75">
      <c r="D1114" s="3">
        <v>18.5536994934082</v>
      </c>
      <c r="E1114" s="4">
        <v>0.220755994319915</v>
      </c>
      <c r="G1114" s="10">
        <f t="shared" si="51"/>
        <v>0.7763900571424862</v>
      </c>
      <c r="H1114" s="10">
        <f t="shared" si="52"/>
        <v>-0.9818704649055952</v>
      </c>
      <c r="I1114" s="10"/>
      <c r="J1114" s="10">
        <f t="shared" si="53"/>
        <v>0.22178078368947565</v>
      </c>
    </row>
    <row r="1115" spans="4:10" ht="12.75">
      <c r="D1115" s="3">
        <v>18.5704002380371</v>
      </c>
      <c r="E1115" s="4">
        <v>0.21918199956417</v>
      </c>
      <c r="G1115" s="10">
        <f t="shared" si="51"/>
        <v>0.7457397458923374</v>
      </c>
      <c r="H1115" s="10">
        <f t="shared" si="52"/>
        <v>-0.9698890245390015</v>
      </c>
      <c r="I1115" s="10"/>
      <c r="J1115" s="10">
        <f t="shared" si="53"/>
        <v>0.22103402885413345</v>
      </c>
    </row>
    <row r="1116" spans="4:10" ht="12.75">
      <c r="D1116" s="3">
        <v>18.5870990753173</v>
      </c>
      <c r="E1116" s="4">
        <v>0.21918199956417</v>
      </c>
      <c r="G1116" s="10">
        <f t="shared" si="51"/>
        <v>0.7134269838000759</v>
      </c>
      <c r="H1116" s="10">
        <f t="shared" si="52"/>
        <v>-0.9549426428853783</v>
      </c>
      <c r="I1116" s="10"/>
      <c r="J1116" s="10">
        <f t="shared" si="53"/>
        <v>0.2203393736365879</v>
      </c>
    </row>
    <row r="1117" spans="4:10" ht="12.75">
      <c r="D1117" s="3">
        <v>18.6037998199462</v>
      </c>
      <c r="E1117" s="4">
        <v>0.21918199956417</v>
      </c>
      <c r="G1117" s="10">
        <f t="shared" si="51"/>
        <v>0.6795165882904843</v>
      </c>
      <c r="H1117" s="10">
        <f t="shared" si="52"/>
        <v>-0.9370736262871483</v>
      </c>
      <c r="I1117" s="10"/>
      <c r="J1117" s="10">
        <f t="shared" si="53"/>
        <v>0.21969771848013345</v>
      </c>
    </row>
    <row r="1118" spans="4:10" ht="12.75">
      <c r="D1118" s="3">
        <v>18.6204986572265</v>
      </c>
      <c r="E1118" s="4">
        <v>0.21918199956417</v>
      </c>
      <c r="G1118" s="10">
        <f t="shared" si="51"/>
        <v>0.6440920535137716</v>
      </c>
      <c r="H1118" s="10">
        <f t="shared" si="52"/>
        <v>-0.9163407027235303</v>
      </c>
      <c r="I1118" s="10"/>
      <c r="J1118" s="10">
        <f t="shared" si="53"/>
        <v>0.21911005403160966</v>
      </c>
    </row>
    <row r="1119" spans="4:10" ht="12.75">
      <c r="D1119" s="3">
        <v>18.6371994018554</v>
      </c>
      <c r="E1119" s="4">
        <v>0.21918199956417</v>
      </c>
      <c r="G1119" s="10">
        <f t="shared" si="51"/>
        <v>0.6072244389208293</v>
      </c>
      <c r="H1119" s="10">
        <f t="shared" si="52"/>
        <v>-0.8928025575798919</v>
      </c>
      <c r="I1119" s="10"/>
      <c r="J1119" s="10">
        <f t="shared" si="53"/>
        <v>0.2185768752536375</v>
      </c>
    </row>
    <row r="1120" spans="4:10" ht="12.75">
      <c r="D1120" s="3">
        <v>18.6539001464843</v>
      </c>
      <c r="E1120" s="4">
        <v>0.21918199956417</v>
      </c>
      <c r="G1120" s="10">
        <f t="shared" si="51"/>
        <v>0.569000080176453</v>
      </c>
      <c r="H1120" s="10">
        <f t="shared" si="52"/>
        <v>-0.8665333978030662</v>
      </c>
      <c r="I1120" s="10"/>
      <c r="J1120" s="10">
        <f t="shared" si="53"/>
        <v>0.2180986672949355</v>
      </c>
    </row>
    <row r="1121" spans="4:10" ht="12.75">
      <c r="D1121" s="3">
        <v>18.6705989837646</v>
      </c>
      <c r="E1121" s="4">
        <v>0.216557994484901</v>
      </c>
      <c r="G1121" s="10">
        <f t="shared" si="51"/>
        <v>0.5295089633448682</v>
      </c>
      <c r="H1121" s="10">
        <f t="shared" si="52"/>
        <v>-0.8376170296515174</v>
      </c>
      <c r="I1121" s="10"/>
      <c r="J1121" s="10">
        <f t="shared" si="53"/>
        <v>0.21767567734773405</v>
      </c>
    </row>
    <row r="1122" spans="4:10" ht="12.75">
      <c r="D1122" s="3">
        <v>18.6872997283935</v>
      </c>
      <c r="E1122" s="4">
        <v>0.216557994484901</v>
      </c>
      <c r="G1122" s="10">
        <f t="shared" si="51"/>
        <v>0.4888303051919366</v>
      </c>
      <c r="H1122" s="10">
        <f t="shared" si="52"/>
        <v>-0.806135302084135</v>
      </c>
      <c r="I1122" s="10"/>
      <c r="J1122" s="10">
        <f t="shared" si="53"/>
        <v>0.21730780012431208</v>
      </c>
    </row>
    <row r="1123" spans="4:10" ht="12.75">
      <c r="D1123" s="3">
        <v>18.7039985656738</v>
      </c>
      <c r="E1123" s="4">
        <v>0.216557994484901</v>
      </c>
      <c r="G1123" s="10">
        <f t="shared" si="51"/>
        <v>0.4470642646788432</v>
      </c>
      <c r="H1123" s="10">
        <f t="shared" si="52"/>
        <v>-0.7721916823639339</v>
      </c>
      <c r="I1123" s="10"/>
      <c r="J1123" s="10">
        <f t="shared" si="53"/>
        <v>0.21699490329259638</v>
      </c>
    </row>
    <row r="1124" spans="4:10" ht="12.75">
      <c r="D1124" s="3">
        <v>18.7206993103027</v>
      </c>
      <c r="E1124" s="4">
        <v>0.217957004904747</v>
      </c>
      <c r="G1124" s="10">
        <f t="shared" si="51"/>
        <v>0.40429462192926596</v>
      </c>
      <c r="H1124" s="10">
        <f t="shared" si="52"/>
        <v>-0.7358822492903172</v>
      </c>
      <c r="I1124" s="10"/>
      <c r="J1124" s="10">
        <f t="shared" si="53"/>
        <v>0.21673649490555796</v>
      </c>
    </row>
    <row r="1125" spans="4:10" ht="12.75">
      <c r="D1125" s="3">
        <v>18.7374000549316</v>
      </c>
      <c r="E1125" s="4">
        <v>0.217957004904747</v>
      </c>
      <c r="G1125" s="10">
        <f t="shared" si="51"/>
        <v>0.360621648666928</v>
      </c>
      <c r="H1125" s="10">
        <f t="shared" si="52"/>
        <v>-0.6973218087861487</v>
      </c>
      <c r="I1125" s="10"/>
      <c r="J1125" s="10">
        <f t="shared" si="53"/>
        <v>0.21653199359523118</v>
      </c>
    </row>
    <row r="1126" spans="4:10" ht="12.75">
      <c r="D1126" s="3">
        <v>18.7540988922119</v>
      </c>
      <c r="E1126" s="4">
        <v>0.217957004904747</v>
      </c>
      <c r="G1126" s="10">
        <f t="shared" si="51"/>
        <v>0.3161480470791507</v>
      </c>
      <c r="H1126" s="10">
        <f t="shared" si="52"/>
        <v>-0.6566330788966477</v>
      </c>
      <c r="I1126" s="10"/>
      <c r="J1126" s="10">
        <f t="shared" si="53"/>
        <v>0.21638059872730014</v>
      </c>
    </row>
    <row r="1127" spans="4:10" ht="12.75">
      <c r="D1127" s="3">
        <v>18.7707996368408</v>
      </c>
      <c r="E1127" s="4">
        <v>0.218307003378868</v>
      </c>
      <c r="G1127" s="10">
        <f t="shared" si="51"/>
        <v>0.27096302849158654</v>
      </c>
      <c r="H1127" s="10">
        <f t="shared" si="52"/>
        <v>-0.6139312307305301</v>
      </c>
      <c r="I1127" s="10"/>
      <c r="J1127" s="10">
        <f t="shared" si="53"/>
        <v>0.21628127191044227</v>
      </c>
    </row>
    <row r="1128" spans="4:10" ht="12.75">
      <c r="D1128" s="3">
        <v>18.7875003814697</v>
      </c>
      <c r="E1128" s="4">
        <v>0.218307003378868</v>
      </c>
      <c r="G1128" s="10">
        <f t="shared" si="51"/>
        <v>0.22517258713016086</v>
      </c>
      <c r="H1128" s="10">
        <f t="shared" si="52"/>
        <v>-0.5693514139579441</v>
      </c>
      <c r="I1128" s="10"/>
      <c r="J1128" s="10">
        <f t="shared" si="53"/>
        <v>0.21623284692688868</v>
      </c>
    </row>
    <row r="1129" spans="4:10" ht="12.75">
      <c r="D1129" s="3">
        <v>18.80419921875</v>
      </c>
      <c r="E1129" s="4">
        <v>0.218307003378868</v>
      </c>
      <c r="G1129" s="10">
        <f t="shared" si="51"/>
        <v>0.1788843461461895</v>
      </c>
      <c r="H1129" s="10">
        <f t="shared" si="52"/>
        <v>-0.5230353791679037</v>
      </c>
      <c r="I1129" s="10"/>
      <c r="J1129" s="10">
        <f t="shared" si="53"/>
        <v>0.21623395867913145</v>
      </c>
    </row>
    <row r="1130" spans="4:10" ht="12.75">
      <c r="D1130" s="3">
        <v>18.8208999633789</v>
      </c>
      <c r="E1130" s="4">
        <v>0.218307003378868</v>
      </c>
      <c r="G1130" s="10">
        <f t="shared" si="51"/>
        <v>0.13219115692100555</v>
      </c>
      <c r="H1130" s="10">
        <f t="shared" si="52"/>
        <v>-0.47511422578505486</v>
      </c>
      <c r="I1130" s="10"/>
      <c r="J1130" s="10">
        <f t="shared" si="53"/>
        <v>0.21628307724543805</v>
      </c>
    </row>
    <row r="1131" spans="4:10" ht="12.75">
      <c r="D1131" s="3">
        <v>18.8375988006591</v>
      </c>
      <c r="E1131" s="4">
        <v>0.218307003378868</v>
      </c>
      <c r="G1131" s="10">
        <f t="shared" si="51"/>
        <v>0.08520798738989059</v>
      </c>
      <c r="H1131" s="10">
        <f t="shared" si="52"/>
        <v>-0.42574545058522617</v>
      </c>
      <c r="I1131" s="10"/>
      <c r="J1131" s="10">
        <f t="shared" si="53"/>
        <v>0.2163785014721866</v>
      </c>
    </row>
    <row r="1132" spans="4:10" ht="12.75">
      <c r="D1132" s="3">
        <v>18.854299545288</v>
      </c>
      <c r="E1132" s="4">
        <v>0.218307003378868</v>
      </c>
      <c r="G1132" s="10">
        <f t="shared" si="51"/>
        <v>0.03802908291780424</v>
      </c>
      <c r="H1132" s="10">
        <f t="shared" si="52"/>
        <v>-0.3750687938986861</v>
      </c>
      <c r="I1132" s="10"/>
      <c r="J1132" s="10">
        <f t="shared" si="53"/>
        <v>0.21651841156076473</v>
      </c>
    </row>
    <row r="1133" spans="4:10" ht="12.75">
      <c r="D1133" s="3">
        <v>18.8710002899169</v>
      </c>
      <c r="E1133" s="4">
        <v>0.218307003378868</v>
      </c>
      <c r="G1133" s="10">
        <f t="shared" si="51"/>
        <v>-0.009234791348845956</v>
      </c>
      <c r="H1133" s="10">
        <f t="shared" si="52"/>
        <v>-0.3232448305026223</v>
      </c>
      <c r="I1133" s="10"/>
      <c r="J1133" s="10">
        <f t="shared" si="53"/>
        <v>0.21670081512594128</v>
      </c>
    </row>
    <row r="1134" spans="4:10" ht="12.75">
      <c r="D1134" s="3">
        <v>18.8876991271972</v>
      </c>
      <c r="E1134" s="4">
        <v>0.219530999660491</v>
      </c>
      <c r="G1134" s="10">
        <f t="shared" si="51"/>
        <v>-0.05647264164775533</v>
      </c>
      <c r="H1134" s="10">
        <f t="shared" si="52"/>
        <v>-0.2704381678709799</v>
      </c>
      <c r="I1134" s="10"/>
      <c r="J1134" s="10">
        <f t="shared" si="53"/>
        <v>0.2169235676192506</v>
      </c>
    </row>
    <row r="1135" spans="4:10" ht="12.75">
      <c r="D1135" s="3">
        <v>18.9043998718261</v>
      </c>
      <c r="E1135" s="4">
        <v>0.219530999660491</v>
      </c>
      <c r="G1135" s="10">
        <f t="shared" si="51"/>
        <v>-0.10358971173933612</v>
      </c>
      <c r="H1135" s="10">
        <f t="shared" si="52"/>
        <v>-0.21679827741515464</v>
      </c>
      <c r="I1135" s="10"/>
      <c r="J1135" s="10">
        <f t="shared" si="53"/>
        <v>0.21718448043382038</v>
      </c>
    </row>
    <row r="1136" spans="4:10" ht="12.75">
      <c r="D1136" s="3">
        <v>18.9210987091064</v>
      </c>
      <c r="E1136" s="4">
        <v>0.219530999660491</v>
      </c>
      <c r="G1136" s="10">
        <f t="shared" si="51"/>
        <v>-0.1504699900094572</v>
      </c>
      <c r="H1136" s="10">
        <f t="shared" si="52"/>
        <v>-0.16250145100606503</v>
      </c>
      <c r="I1136" s="10"/>
      <c r="J1136" s="10">
        <f t="shared" si="53"/>
        <v>0.21748114235937913</v>
      </c>
    </row>
    <row r="1137" spans="4:10" ht="12.75">
      <c r="D1137" s="3">
        <v>18.9377994537353</v>
      </c>
      <c r="E1137" s="4">
        <v>0.220580995082855</v>
      </c>
      <c r="G1137" s="10">
        <f t="shared" si="51"/>
        <v>-0.19701943748617978</v>
      </c>
      <c r="H1137" s="10">
        <f t="shared" si="52"/>
        <v>-0.10770137802440181</v>
      </c>
      <c r="I1137" s="10"/>
      <c r="J1137" s="10">
        <f t="shared" si="53"/>
        <v>0.21781116737957673</v>
      </c>
    </row>
    <row r="1138" spans="4:10" ht="12.75">
      <c r="D1138" s="3">
        <v>18.9545001983642</v>
      </c>
      <c r="E1138" s="4">
        <v>0.220580995082855</v>
      </c>
      <c r="G1138" s="10">
        <f t="shared" si="51"/>
        <v>-0.24312867710498826</v>
      </c>
      <c r="H1138" s="10">
        <f t="shared" si="52"/>
        <v>-0.052571854777486576</v>
      </c>
      <c r="I1138" s="10"/>
      <c r="J1138" s="10">
        <f t="shared" si="53"/>
        <v>0.218171978724701</v>
      </c>
    </row>
    <row r="1139" spans="4:10" ht="12.75">
      <c r="D1139" s="3">
        <v>18.9711990356445</v>
      </c>
      <c r="E1139" s="4">
        <v>0.220580995082855</v>
      </c>
      <c r="G1139" s="10">
        <f t="shared" si="51"/>
        <v>-0.28868951620634636</v>
      </c>
      <c r="H1139" s="10">
        <f t="shared" si="52"/>
        <v>0.002712164434338209</v>
      </c>
      <c r="I1139" s="10"/>
      <c r="J1139" s="10">
        <f t="shared" si="53"/>
        <v>0.2185609059291197</v>
      </c>
    </row>
    <row r="1140" spans="4:10" ht="12.75">
      <c r="D1140" s="3">
        <v>18.9878997802734</v>
      </c>
      <c r="E1140" s="4">
        <v>0.2219800055027</v>
      </c>
      <c r="G1140" s="10">
        <f t="shared" si="51"/>
        <v>-0.33361056253261717</v>
      </c>
      <c r="H1140" s="10">
        <f t="shared" si="52"/>
        <v>0.05799419594092248</v>
      </c>
      <c r="I1140" s="10"/>
      <c r="J1140" s="10">
        <f t="shared" si="53"/>
        <v>0.21897534533633223</v>
      </c>
    </row>
    <row r="1141" spans="4:10" ht="12.75">
      <c r="D1141" s="3">
        <v>19.0045986175537</v>
      </c>
      <c r="E1141" s="4">
        <v>0.2219800055027</v>
      </c>
      <c r="G1141" s="10">
        <f t="shared" si="51"/>
        <v>-0.37778121151772015</v>
      </c>
      <c r="H1141" s="10">
        <f t="shared" si="52"/>
        <v>0.11309255084097214</v>
      </c>
      <c r="I1141" s="10"/>
      <c r="J1141" s="10">
        <f t="shared" si="53"/>
        <v>0.2194124535729301</v>
      </c>
    </row>
    <row r="1142" spans="4:10" ht="12.75">
      <c r="D1142" s="3">
        <v>19.0212993621826</v>
      </c>
      <c r="E1142" s="4">
        <v>0.2219800055027</v>
      </c>
      <c r="G1142" s="10">
        <f t="shared" si="51"/>
        <v>-0.4211128595403617</v>
      </c>
      <c r="H1142" s="10">
        <f t="shared" si="52"/>
        <v>0.1678512709946982</v>
      </c>
      <c r="I1142" s="10"/>
      <c r="J1142" s="10">
        <f t="shared" si="53"/>
        <v>0.21986953645817348</v>
      </c>
    </row>
    <row r="1143" spans="4:10" ht="12.75">
      <c r="D1143" s="3">
        <v>19.0380001068115</v>
      </c>
      <c r="E1143" s="4">
        <v>0.2219800055027</v>
      </c>
      <c r="G1143" s="10">
        <f t="shared" si="51"/>
        <v>-0.4635035994363556</v>
      </c>
      <c r="H1143" s="10">
        <f t="shared" si="52"/>
        <v>0.22209654696819126</v>
      </c>
      <c r="I1143" s="10"/>
      <c r="J1143" s="10">
        <f t="shared" si="53"/>
        <v>0.22034371790127344</v>
      </c>
    </row>
    <row r="1144" spans="4:10" ht="12.75">
      <c r="D1144" s="3">
        <v>19.0546989440917</v>
      </c>
      <c r="E1144" s="4">
        <v>0.2219800055027</v>
      </c>
      <c r="G1144" s="10">
        <f t="shared" si="51"/>
        <v>-0.5048540556095954</v>
      </c>
      <c r="H1144" s="10">
        <f t="shared" si="52"/>
        <v>0.27565637404501286</v>
      </c>
      <c r="I1144" s="10"/>
      <c r="J1144" s="10">
        <f t="shared" si="53"/>
        <v>0.22083209273741672</v>
      </c>
    </row>
    <row r="1145" spans="4:10" ht="12.75">
      <c r="D1145" s="3">
        <v>19.0713996887207</v>
      </c>
      <c r="E1145" s="4">
        <v>0.2219800055027</v>
      </c>
      <c r="G1145" s="10">
        <f t="shared" si="51"/>
        <v>-0.5450812815738786</v>
      </c>
      <c r="H1145" s="10">
        <f t="shared" si="52"/>
        <v>0.32837914895206244</v>
      </c>
      <c r="I1145" s="10"/>
      <c r="J1145" s="10">
        <f t="shared" si="53"/>
        <v>0.22133191469512736</v>
      </c>
    </row>
    <row r="1146" spans="4:10" ht="12.75">
      <c r="D1146" s="3">
        <v>19.0881004333496</v>
      </c>
      <c r="E1146" s="4">
        <v>0.223729997873306</v>
      </c>
      <c r="G1146" s="10">
        <f t="shared" si="51"/>
        <v>-0.584090612154536</v>
      </c>
      <c r="H1146" s="10">
        <f t="shared" si="52"/>
        <v>0.3800974371966397</v>
      </c>
      <c r="I1146" s="10"/>
      <c r="J1146" s="10">
        <f t="shared" si="53"/>
        <v>0.22184027300168416</v>
      </c>
    </row>
    <row r="1147" spans="4:10" ht="12.75">
      <c r="D1147" s="3">
        <v>19.1047992706298</v>
      </c>
      <c r="E1147" s="4">
        <v>0.223729997873306</v>
      </c>
      <c r="G1147" s="10">
        <f t="shared" si="51"/>
        <v>-0.6217906589963904</v>
      </c>
      <c r="H1147" s="10">
        <f t="shared" si="52"/>
        <v>0.4306473349823215</v>
      </c>
      <c r="I1147" s="10"/>
      <c r="J1147" s="10">
        <f t="shared" si="53"/>
        <v>0.22235426703943725</v>
      </c>
    </row>
    <row r="1148" spans="4:10" ht="12.75">
      <c r="D1148" s="3">
        <v>19.1215000152587</v>
      </c>
      <c r="E1148" s="4">
        <v>0.223729997873306</v>
      </c>
      <c r="G1148" s="10">
        <f t="shared" si="51"/>
        <v>-0.658105798110892</v>
      </c>
      <c r="H1148" s="10">
        <f t="shared" si="52"/>
        <v>0.47988575876322254</v>
      </c>
      <c r="I1148" s="10"/>
      <c r="J1148" s="10">
        <f t="shared" si="53"/>
        <v>0.22287119842609324</v>
      </c>
    </row>
    <row r="1149" spans="4:10" ht="12.75">
      <c r="D1149" s="3">
        <v>19.138198852539</v>
      </c>
      <c r="E1149" s="4">
        <v>0.224778994917869</v>
      </c>
      <c r="G1149" s="10">
        <f t="shared" si="51"/>
        <v>-0.6929466143899181</v>
      </c>
      <c r="H1149" s="10">
        <f t="shared" si="52"/>
        <v>0.5276508824470043</v>
      </c>
      <c r="I1149" s="10"/>
      <c r="J1149" s="10">
        <f t="shared" si="53"/>
        <v>0.22338817072228345</v>
      </c>
    </row>
    <row r="1150" spans="4:10" ht="12.75">
      <c r="D1150" s="3">
        <v>19.1548995971679</v>
      </c>
      <c r="E1150" s="4">
        <v>0.224778994917869</v>
      </c>
      <c r="G1150" s="10">
        <f t="shared" si="51"/>
        <v>-0.7262432192861932</v>
      </c>
      <c r="H1150" s="10">
        <f t="shared" si="52"/>
        <v>0.5738075049038319</v>
      </c>
      <c r="I1150" s="10"/>
      <c r="J1150" s="10">
        <f t="shared" si="53"/>
        <v>0.22390257142470557</v>
      </c>
    </row>
    <row r="1151" spans="4:10" ht="12.75">
      <c r="D1151" s="3">
        <v>19.1716003417968</v>
      </c>
      <c r="E1151" s="4">
        <v>0.224778994917869</v>
      </c>
      <c r="G1151" s="10">
        <f t="shared" si="51"/>
        <v>-0.7579171519427763</v>
      </c>
      <c r="H1151" s="10">
        <f t="shared" si="52"/>
        <v>0.6182088941579378</v>
      </c>
      <c r="I1151" s="10"/>
      <c r="J1151" s="10">
        <f t="shared" si="53"/>
        <v>0.22441166968860646</v>
      </c>
    </row>
    <row r="1152" spans="4:10" ht="12.75">
      <c r="D1152" s="3">
        <v>19.1882991790771</v>
      </c>
      <c r="E1152" s="4">
        <v>0.226529002189636</v>
      </c>
      <c r="G1152" s="10">
        <f t="shared" si="51"/>
        <v>-0.7878943173972895</v>
      </c>
      <c r="H1152" s="10">
        <f t="shared" si="52"/>
        <v>0.6607144877466804</v>
      </c>
      <c r="I1152" s="10"/>
      <c r="J1152" s="10">
        <f t="shared" si="53"/>
        <v>0.22491280681397566</v>
      </c>
    </row>
    <row r="1153" spans="4:10" ht="12.75">
      <c r="D1153" s="3">
        <v>19.204999923706</v>
      </c>
      <c r="E1153" s="4">
        <v>0.226529002189636</v>
      </c>
      <c r="G1153" s="10">
        <f t="shared" si="51"/>
        <v>-0.8161145832886455</v>
      </c>
      <c r="H1153" s="10">
        <f t="shared" si="52"/>
        <v>0.701203971854575</v>
      </c>
      <c r="I1153" s="10"/>
      <c r="J1153" s="10">
        <f t="shared" si="53"/>
        <v>0.22540357554263718</v>
      </c>
    </row>
    <row r="1154" spans="4:10" ht="12.75">
      <c r="D1154" s="3">
        <v>19.2216987609863</v>
      </c>
      <c r="E1154" s="4">
        <v>0.226529002189636</v>
      </c>
      <c r="G1154" s="10">
        <f t="shared" si="51"/>
        <v>-0.8425084656996128</v>
      </c>
      <c r="H1154" s="10">
        <f t="shared" si="52"/>
        <v>0.7395442744927172</v>
      </c>
      <c r="I1154" s="10"/>
      <c r="J1154" s="10">
        <f t="shared" si="53"/>
        <v>0.2258814323517242</v>
      </c>
    </row>
    <row r="1155" spans="4:10" ht="12.75">
      <c r="D1155" s="3">
        <v>19.2383995056152</v>
      </c>
      <c r="E1155" s="4">
        <v>0.226529002189636</v>
      </c>
      <c r="G1155" s="10">
        <f t="shared" si="51"/>
        <v>-0.867023020115819</v>
      </c>
      <c r="H1155" s="10">
        <f t="shared" si="52"/>
        <v>0.7756268718714664</v>
      </c>
      <c r="I1155" s="10"/>
      <c r="J1155" s="10">
        <f t="shared" si="53"/>
        <v>0.2263441540702259</v>
      </c>
    </row>
    <row r="1156" spans="4:10" ht="12.75">
      <c r="D1156" s="3">
        <v>19.2551002502441</v>
      </c>
      <c r="E1156" s="4">
        <v>0.226529002189636</v>
      </c>
      <c r="G1156" s="10">
        <f aca="true" t="shared" si="54" ref="G1156:G1219">SIN($B$4*D1156+$B$3)</f>
        <v>-0.8896003527466155</v>
      </c>
      <c r="H1156" s="10">
        <f aca="true" t="shared" si="55" ref="H1156:H1219">SIN($B$5*D1156)</f>
        <v>0.8093368860637234</v>
      </c>
      <c r="I1156" s="10"/>
      <c r="J1156" s="10">
        <f aca="true" t="shared" si="56" ref="J1156:J1219">$B$7*(G1156+H1156)+$B$8</f>
        <v>0.22678946133268432</v>
      </c>
    </row>
    <row r="1157" spans="4:10" ht="12.75">
      <c r="D1157" s="3">
        <v>19.2717990875244</v>
      </c>
      <c r="E1157" s="4">
        <v>0.226529002189636</v>
      </c>
      <c r="G1157" s="10">
        <f t="shared" si="54"/>
        <v>-0.9101877820098346</v>
      </c>
      <c r="H1157" s="10">
        <f t="shared" si="55"/>
        <v>0.8405677785943545</v>
      </c>
      <c r="I1157" s="10"/>
      <c r="J1157" s="10">
        <f t="shared" si="56"/>
        <v>0.22721519986338082</v>
      </c>
    </row>
    <row r="1158" spans="4:10" ht="12.75">
      <c r="D1158" s="3">
        <v>19.2884998321533</v>
      </c>
      <c r="E1158" s="4">
        <v>0.226529002189636</v>
      </c>
      <c r="G1158" s="10">
        <f t="shared" si="54"/>
        <v>-0.9287440107810976</v>
      </c>
      <c r="H1158" s="10">
        <f t="shared" si="55"/>
        <v>0.8692311491488587</v>
      </c>
      <c r="I1158" s="10"/>
      <c r="J1158" s="10">
        <f t="shared" si="56"/>
        <v>0.22761948553471045</v>
      </c>
    </row>
    <row r="1159" spans="4:10" ht="12.75">
      <c r="D1159" s="3">
        <v>19.3051986694335</v>
      </c>
      <c r="E1159" s="4">
        <v>0.22792799770832</v>
      </c>
      <c r="G1159" s="10">
        <f t="shared" si="54"/>
        <v>-0.9452233499279433</v>
      </c>
      <c r="H1159" s="10">
        <f t="shared" si="55"/>
        <v>0.8952327932240768</v>
      </c>
      <c r="I1159" s="10"/>
      <c r="J1159" s="10">
        <f t="shared" si="56"/>
        <v>0.22800037773184534</v>
      </c>
    </row>
    <row r="1160" spans="4:10" ht="12.75">
      <c r="D1160" s="3">
        <v>19.3218994140625</v>
      </c>
      <c r="E1160" s="4">
        <v>0.22792799770832</v>
      </c>
      <c r="G1160" s="10">
        <f t="shared" si="54"/>
        <v>-0.9595927429038673</v>
      </c>
      <c r="H1160" s="10">
        <f t="shared" si="55"/>
        <v>0.9184991121068674</v>
      </c>
      <c r="I1160" s="10"/>
      <c r="J1160" s="10">
        <f t="shared" si="56"/>
        <v>0.22835625476812002</v>
      </c>
    </row>
    <row r="1161" spans="4:10" ht="12.75">
      <c r="D1161" s="3">
        <v>19.3386001586914</v>
      </c>
      <c r="E1161" s="4">
        <v>0.22792799770832</v>
      </c>
      <c r="G1161" s="10">
        <f t="shared" si="54"/>
        <v>-0.971818082119251</v>
      </c>
      <c r="H1161" s="10">
        <f t="shared" si="55"/>
        <v>0.938955812564425</v>
      </c>
      <c r="I1161" s="10"/>
      <c r="J1161" s="10">
        <f t="shared" si="56"/>
        <v>0.22868550921780698</v>
      </c>
    </row>
    <row r="1162" spans="4:10" ht="12.75">
      <c r="D1162" s="3">
        <v>19.3552989959716</v>
      </c>
      <c r="E1162" s="4">
        <v>0.228802993893623</v>
      </c>
      <c r="G1162" s="10">
        <f t="shared" si="54"/>
        <v>-0.9818710286867904</v>
      </c>
      <c r="H1162" s="10">
        <f t="shared" si="55"/>
        <v>0.9565384769625248</v>
      </c>
      <c r="I1162" s="10"/>
      <c r="J1162" s="10">
        <f t="shared" si="56"/>
        <v>0.22898669793102938</v>
      </c>
    </row>
    <row r="1163" spans="4:10" ht="12.75">
      <c r="D1163" s="3">
        <v>19.3719997406005</v>
      </c>
      <c r="E1163" s="4">
        <v>0.228802993893623</v>
      </c>
      <c r="G1163" s="10">
        <f t="shared" si="54"/>
        <v>-0.9897314170104239</v>
      </c>
      <c r="H1163" s="10">
        <f t="shared" si="55"/>
        <v>0.9711973368529875</v>
      </c>
      <c r="I1163" s="10"/>
      <c r="J1163" s="10">
        <f t="shared" si="56"/>
        <v>0.22925863679370256</v>
      </c>
    </row>
    <row r="1164" spans="4:10" ht="12.75">
      <c r="D1164" s="3">
        <v>19.3886985778808</v>
      </c>
      <c r="E1164" s="4">
        <v>0.228802993893623</v>
      </c>
      <c r="G1164" s="10">
        <f t="shared" si="54"/>
        <v>-0.9953798932479365</v>
      </c>
      <c r="H1164" s="10">
        <f t="shared" si="55"/>
        <v>0.9828842146981702</v>
      </c>
      <c r="I1164" s="10"/>
      <c r="J1164" s="10">
        <f t="shared" si="56"/>
        <v>0.22950017285800936</v>
      </c>
    </row>
    <row r="1165" spans="4:10" ht="12.75">
      <c r="D1165" s="3">
        <v>19.4053993225097</v>
      </c>
      <c r="E1165" s="4">
        <v>0.228802993893623</v>
      </c>
      <c r="G1165" s="10">
        <f t="shared" si="54"/>
        <v>-0.998805126901345</v>
      </c>
      <c r="H1165" s="10">
        <f t="shared" si="55"/>
        <v>0.9915660303138887</v>
      </c>
      <c r="I1165" s="10"/>
      <c r="J1165" s="10">
        <f t="shared" si="56"/>
        <v>0.22971043613650174</v>
      </c>
    </row>
    <row r="1166" spans="4:10" ht="12.75">
      <c r="D1166" s="3">
        <v>19.4221000671386</v>
      </c>
      <c r="E1166" s="4">
        <v>0.228802993893623</v>
      </c>
      <c r="G1166" s="10">
        <f t="shared" si="54"/>
        <v>-0.9999986931061149</v>
      </c>
      <c r="H1166" s="10">
        <f t="shared" si="55"/>
        <v>0.9972147213987995</v>
      </c>
      <c r="I1166" s="10"/>
      <c r="J1166" s="10">
        <f t="shared" si="56"/>
        <v>0.2298886411317074</v>
      </c>
    </row>
    <row r="1167" spans="4:10" ht="12.75">
      <c r="D1167" s="3">
        <v>19.4387989044189</v>
      </c>
      <c r="E1167" s="4">
        <v>0.228802993893623</v>
      </c>
      <c r="G1167" s="10">
        <f t="shared" si="54"/>
        <v>-0.9989581714294631</v>
      </c>
      <c r="H1167" s="10">
        <f t="shared" si="55"/>
        <v>0.9998128868568402</v>
      </c>
      <c r="I1167" s="10"/>
      <c r="J1167" s="10">
        <f t="shared" si="56"/>
        <v>0.2300341886170951</v>
      </c>
    </row>
    <row r="1168" spans="4:10" ht="12.75">
      <c r="D1168" s="3">
        <v>19.4554996490478</v>
      </c>
      <c r="E1168" s="4">
        <v>0.229502007365226</v>
      </c>
      <c r="G1168" s="10">
        <f t="shared" si="54"/>
        <v>-0.9956856490942554</v>
      </c>
      <c r="H1168" s="10">
        <f t="shared" si="55"/>
        <v>0.9993531724747641</v>
      </c>
      <c r="I1168" s="10"/>
      <c r="J1168" s="10">
        <f t="shared" si="56"/>
        <v>0.23014670093522036</v>
      </c>
    </row>
    <row r="1169" spans="4:10" ht="12.75">
      <c r="D1169" s="3">
        <v>19.4722003936767</v>
      </c>
      <c r="E1169" s="4">
        <v>0.229502007365226</v>
      </c>
      <c r="G1169" s="10">
        <f t="shared" si="54"/>
        <v>-0.9901884292757113</v>
      </c>
      <c r="H1169" s="10">
        <f t="shared" si="55"/>
        <v>0.9958365132905194</v>
      </c>
      <c r="I1169" s="10"/>
      <c r="J1169" s="10">
        <f t="shared" si="56"/>
        <v>0.23022592336059233</v>
      </c>
    </row>
    <row r="1170" spans="4:10" ht="12.75">
      <c r="D1170" s="3">
        <v>19.488899230957</v>
      </c>
      <c r="E1170" s="4">
        <v>0.229502007365226</v>
      </c>
      <c r="G1170" s="10">
        <f t="shared" si="54"/>
        <v>-0.9824798008277044</v>
      </c>
      <c r="H1170" s="10">
        <f t="shared" si="55"/>
        <v>0.9892745892738082</v>
      </c>
      <c r="I1170" s="10"/>
      <c r="J1170" s="10">
        <f t="shared" si="56"/>
        <v>0.23027179153784416</v>
      </c>
    </row>
    <row r="1171" spans="4:10" ht="12.75">
      <c r="D1171" s="3">
        <v>19.5055999755859</v>
      </c>
      <c r="E1171" s="4">
        <v>0.229852005839347</v>
      </c>
      <c r="G1171" s="10">
        <f t="shared" si="54"/>
        <v>-0.9725752267875939</v>
      </c>
      <c r="H1171" s="10">
        <f t="shared" si="55"/>
        <v>0.9796859742180697</v>
      </c>
      <c r="I1171" s="10"/>
      <c r="J1171" s="10">
        <f t="shared" si="56"/>
        <v>0.23028442989721903</v>
      </c>
    </row>
    <row r="1172" spans="4:10" ht="12.75">
      <c r="D1172" s="3">
        <v>19.5222988128662</v>
      </c>
      <c r="E1172" s="4">
        <v>0.229852005839347</v>
      </c>
      <c r="G1172" s="10">
        <f t="shared" si="54"/>
        <v>-0.9604990941900432</v>
      </c>
      <c r="H1172" s="10">
        <f t="shared" si="55"/>
        <v>0.9671021818880359</v>
      </c>
      <c r="I1172" s="10"/>
      <c r="J1172" s="10">
        <f t="shared" si="56"/>
        <v>0.23026412350791972</v>
      </c>
    </row>
    <row r="1173" spans="4:10" ht="12.75">
      <c r="D1173" s="3">
        <v>19.5389995574951</v>
      </c>
      <c r="E1173" s="4">
        <v>0.229852005839347</v>
      </c>
      <c r="G1173" s="10">
        <f t="shared" si="54"/>
        <v>-0.9462756270187145</v>
      </c>
      <c r="H1173" s="10">
        <f t="shared" si="55"/>
        <v>0.9515588312209035</v>
      </c>
      <c r="I1173" s="10"/>
      <c r="J1173" s="10">
        <f t="shared" si="56"/>
        <v>0.23021132816808756</v>
      </c>
    </row>
    <row r="1174" spans="4:10" ht="12.75">
      <c r="D1174" s="3">
        <v>19.555700302124</v>
      </c>
      <c r="E1174" s="4">
        <v>0.229852005839347</v>
      </c>
      <c r="G1174" s="10">
        <f t="shared" si="54"/>
        <v>-0.9299378610143311</v>
      </c>
      <c r="H1174" s="10">
        <f t="shared" si="55"/>
        <v>0.933104734980357</v>
      </c>
      <c r="I1174" s="10"/>
      <c r="J1174" s="10">
        <f t="shared" si="56"/>
        <v>0.23012667495864106</v>
      </c>
    </row>
    <row r="1175" spans="4:10" ht="12.75">
      <c r="D1175" s="3">
        <v>19.5723991394042</v>
      </c>
      <c r="E1175" s="4">
        <v>0.229852005839347</v>
      </c>
      <c r="G1175" s="10">
        <f t="shared" si="54"/>
        <v>-0.9115245205623564</v>
      </c>
      <c r="H1175" s="10">
        <f t="shared" si="55"/>
        <v>0.9117989369826364</v>
      </c>
      <c r="I1175" s="10"/>
      <c r="J1175" s="10">
        <f t="shared" si="56"/>
        <v>0.2300109766568112</v>
      </c>
    </row>
    <row r="1176" spans="4:10" ht="12.75">
      <c r="D1176" s="3">
        <v>19.5890998840332</v>
      </c>
      <c r="E1176" s="4">
        <v>0.229852005839347</v>
      </c>
      <c r="G1176" s="10">
        <f t="shared" si="54"/>
        <v>-0.8910725416976047</v>
      </c>
      <c r="H1176" s="10">
        <f t="shared" si="55"/>
        <v>0.8877017441571647</v>
      </c>
      <c r="I1176" s="10"/>
      <c r="J1176" s="10">
        <f t="shared" si="56"/>
        <v>0.22986516809838242</v>
      </c>
    </row>
    <row r="1177" spans="4:10" ht="12.75">
      <c r="D1177" s="3">
        <v>19.6057987213134</v>
      </c>
      <c r="E1177" s="4">
        <v>0.229852005839347</v>
      </c>
      <c r="G1177" s="10">
        <f t="shared" si="54"/>
        <v>-0.8686322812673652</v>
      </c>
      <c r="H1177" s="10">
        <f t="shared" si="55"/>
        <v>0.8608923538923319</v>
      </c>
      <c r="I1177" s="10"/>
      <c r="J1177" s="10">
        <f t="shared" si="56"/>
        <v>0.22969040290499868</v>
      </c>
    </row>
    <row r="1178" spans="4:10" ht="12.75">
      <c r="D1178" s="3">
        <v>19.6224994659423</v>
      </c>
      <c r="E1178" s="4">
        <v>0.229852005839347</v>
      </c>
      <c r="G1178" s="10">
        <f t="shared" si="54"/>
        <v>-0.8442487530616672</v>
      </c>
      <c r="H1178" s="10">
        <f t="shared" si="55"/>
        <v>0.8314466512597726</v>
      </c>
      <c r="I1178" s="10"/>
      <c r="J1178" s="10">
        <f t="shared" si="56"/>
        <v>0.22948791592792422</v>
      </c>
    </row>
    <row r="1179" spans="4:10" ht="12.75">
      <c r="D1179" s="3">
        <v>19.6392002105712</v>
      </c>
      <c r="E1179" s="4">
        <v>0.229852005839347</v>
      </c>
      <c r="G1179" s="10">
        <f t="shared" si="54"/>
        <v>-0.8179788884626045</v>
      </c>
      <c r="H1179" s="10">
        <f t="shared" si="55"/>
        <v>0.7994576170114768</v>
      </c>
      <c r="I1179" s="10"/>
      <c r="J1179" s="10">
        <f t="shared" si="56"/>
        <v>0.22925914914195492</v>
      </c>
    </row>
    <row r="1180" spans="4:10" ht="12.75">
      <c r="D1180" s="3">
        <v>19.6558990478515</v>
      </c>
      <c r="E1180" s="4">
        <v>0.230377003550529</v>
      </c>
      <c r="G1180" s="10">
        <f t="shared" si="54"/>
        <v>-0.7898846941504736</v>
      </c>
      <c r="H1180" s="10">
        <f t="shared" si="55"/>
        <v>0.765027171519178</v>
      </c>
      <c r="I1180" s="10"/>
      <c r="J1180" s="10">
        <f t="shared" si="56"/>
        <v>0.2290056990947482</v>
      </c>
    </row>
    <row r="1181" spans="4:10" ht="12.75">
      <c r="D1181" s="3">
        <v>19.6725997924804</v>
      </c>
      <c r="E1181" s="4">
        <v>0.230377003550529</v>
      </c>
      <c r="G1181" s="10">
        <f t="shared" si="54"/>
        <v>-0.7600225253613786</v>
      </c>
      <c r="H1181" s="10">
        <f t="shared" si="55"/>
        <v>0.7282527715624716</v>
      </c>
      <c r="I1181" s="10"/>
      <c r="J1181" s="10">
        <f t="shared" si="56"/>
        <v>0.22872920984804374</v>
      </c>
    </row>
    <row r="1182" spans="4:10" ht="12.75">
      <c r="D1182" s="3">
        <v>19.6892986297607</v>
      </c>
      <c r="E1182" s="4">
        <v>0.230377003550529</v>
      </c>
      <c r="G1182" s="10">
        <f t="shared" si="54"/>
        <v>-0.7284659087046055</v>
      </c>
      <c r="H1182" s="10">
        <f t="shared" si="55"/>
        <v>0.6892552792034666</v>
      </c>
      <c r="I1182" s="10"/>
      <c r="J1182" s="10">
        <f t="shared" si="56"/>
        <v>0.22843157481995446</v>
      </c>
    </row>
    <row r="1183" spans="4:10" ht="12.75">
      <c r="D1183" s="3">
        <v>19.7059993743896</v>
      </c>
      <c r="E1183" s="4">
        <v>0.230377003550529</v>
      </c>
      <c r="G1183" s="10">
        <f t="shared" si="54"/>
        <v>-0.6952781448237839</v>
      </c>
      <c r="H1183" s="10">
        <f t="shared" si="55"/>
        <v>0.648145078434102</v>
      </c>
      <c r="I1183" s="10"/>
      <c r="J1183" s="10">
        <f t="shared" si="56"/>
        <v>0.22811467734441274</v>
      </c>
    </row>
    <row r="1184" spans="4:10" ht="12.75">
      <c r="D1184" s="3">
        <v>19.7227001190185</v>
      </c>
      <c r="E1184" s="4">
        <v>0.229852005839347</v>
      </c>
      <c r="G1184" s="10">
        <f t="shared" si="54"/>
        <v>-0.660536895120992</v>
      </c>
      <c r="H1184" s="10">
        <f t="shared" si="55"/>
        <v>0.6050522515189924</v>
      </c>
      <c r="I1184" s="10"/>
      <c r="J1184" s="10">
        <f t="shared" si="56"/>
        <v>0.22778061425592003</v>
      </c>
    </row>
    <row r="1185" spans="4:10" ht="12.75">
      <c r="D1185" s="3">
        <v>19.7393989562988</v>
      </c>
      <c r="E1185" s="4">
        <v>0.229852005839347</v>
      </c>
      <c r="G1185" s="10">
        <f t="shared" si="54"/>
        <v>-0.6243240007427391</v>
      </c>
      <c r="H1185" s="10">
        <f t="shared" si="55"/>
        <v>0.5601138495050206</v>
      </c>
      <c r="I1185" s="10"/>
      <c r="J1185" s="10">
        <f t="shared" si="56"/>
        <v>0.22743159395049128</v>
      </c>
    </row>
    <row r="1186" spans="4:10" ht="12.75">
      <c r="D1186" s="3">
        <v>19.7560997009277</v>
      </c>
      <c r="E1186" s="4">
        <v>0.229852005839347</v>
      </c>
      <c r="G1186" s="10">
        <f t="shared" si="54"/>
        <v>-0.5867121025410836</v>
      </c>
      <c r="H1186" s="10">
        <f t="shared" si="55"/>
        <v>0.5134570723710975</v>
      </c>
      <c r="I1186" s="10"/>
      <c r="J1186" s="10">
        <f t="shared" si="56"/>
        <v>0.22706979879320058</v>
      </c>
    </row>
    <row r="1187" spans="4:10" ht="12.75">
      <c r="D1187" s="3">
        <v>19.7728004455566</v>
      </c>
      <c r="E1187" s="4">
        <v>0.229852005839347</v>
      </c>
      <c r="G1187" s="10">
        <f t="shared" si="54"/>
        <v>-0.5477892916641635</v>
      </c>
      <c r="H1187" s="10">
        <f t="shared" si="55"/>
        <v>0.4652296693846071</v>
      </c>
      <c r="I1187" s="10"/>
      <c r="J1187" s="10">
        <f t="shared" si="56"/>
        <v>0.22669761510881775</v>
      </c>
    </row>
    <row r="1188" spans="4:10" ht="12.75">
      <c r="D1188" s="3">
        <v>19.7894992828369</v>
      </c>
      <c r="E1188" s="4">
        <v>0.229852005839347</v>
      </c>
      <c r="G1188" s="10">
        <f t="shared" si="54"/>
        <v>-0.5076471863473487</v>
      </c>
      <c r="H1188" s="10">
        <f t="shared" si="55"/>
        <v>0.41558491044506835</v>
      </c>
      <c r="I1188" s="10"/>
      <c r="J1188" s="10">
        <f t="shared" si="56"/>
        <v>0.2263175089639088</v>
      </c>
    </row>
    <row r="1189" spans="4:10" ht="12.75">
      <c r="D1189" s="3">
        <v>19.8062000274658</v>
      </c>
      <c r="E1189" s="4">
        <v>0.229852005839347</v>
      </c>
      <c r="G1189" s="10">
        <f t="shared" si="54"/>
        <v>-0.46636630919960204</v>
      </c>
      <c r="H1189" s="10">
        <f t="shared" si="55"/>
        <v>0.3646633170665346</v>
      </c>
      <c r="I1189" s="10"/>
      <c r="J1189" s="10">
        <f t="shared" si="56"/>
        <v>0.2259318803146773</v>
      </c>
    </row>
    <row r="1190" spans="4:10" ht="12.75">
      <c r="D1190" s="3">
        <v>19.822898864746</v>
      </c>
      <c r="E1190" s="4">
        <v>0.229852005839347</v>
      </c>
      <c r="G1190" s="10">
        <f t="shared" si="54"/>
        <v>-0.4240483019654792</v>
      </c>
      <c r="H1190" s="10">
        <f t="shared" si="55"/>
        <v>0.3126322472153846</v>
      </c>
      <c r="I1190" s="10"/>
      <c r="J1190" s="10">
        <f t="shared" si="56"/>
        <v>0.22554335780999624</v>
      </c>
    </row>
    <row r="1191" spans="4:10" ht="12.75">
      <c r="D1191" s="3">
        <v>19.839599609375</v>
      </c>
      <c r="E1191" s="4">
        <v>0.229852005839347</v>
      </c>
      <c r="G1191" s="10">
        <f t="shared" si="54"/>
        <v>-0.3807780519794193</v>
      </c>
      <c r="H1191" s="10">
        <f t="shared" si="55"/>
        <v>0.2596389769550991</v>
      </c>
      <c r="I1191" s="10"/>
      <c r="J1191" s="10">
        <f t="shared" si="56"/>
        <v>0.2251544369990272</v>
      </c>
    </row>
    <row r="1192" spans="4:10" ht="12.75">
      <c r="D1192" s="3">
        <v>19.8563003540039</v>
      </c>
      <c r="E1192" s="4">
        <v>0.229852005839347</v>
      </c>
      <c r="G1192" s="10">
        <f t="shared" si="54"/>
        <v>-0.3366570154278786</v>
      </c>
      <c r="H1192" s="10">
        <f t="shared" si="55"/>
        <v>0.20585149095347818</v>
      </c>
      <c r="I1192" s="10"/>
      <c r="J1192" s="10">
        <f t="shared" si="56"/>
        <v>0.224767779021024</v>
      </c>
    </row>
    <row r="1193" spans="4:10" ht="12.75">
      <c r="D1193" s="3">
        <v>19.8729991912841</v>
      </c>
      <c r="E1193" s="4">
        <v>0.229852005839347</v>
      </c>
      <c r="G1193" s="10">
        <f t="shared" si="54"/>
        <v>-0.2917889375875525</v>
      </c>
      <c r="H1193" s="10">
        <f t="shared" si="55"/>
        <v>0.15144056548619358</v>
      </c>
      <c r="I1193" s="10"/>
      <c r="J1193" s="10">
        <f t="shared" si="56"/>
        <v>0.22438606511594567</v>
      </c>
    </row>
    <row r="1194" spans="4:10" ht="12.75">
      <c r="D1194" s="3">
        <v>19.889699935913</v>
      </c>
      <c r="E1194" s="4">
        <v>0.229852005839347</v>
      </c>
      <c r="G1194" s="10">
        <f t="shared" si="54"/>
        <v>-0.24626382107883799</v>
      </c>
      <c r="H1194" s="10">
        <f t="shared" si="55"/>
        <v>0.09656021289531469</v>
      </c>
      <c r="I1194" s="10"/>
      <c r="J1194" s="10">
        <f t="shared" si="56"/>
        <v>0.22401185567265908</v>
      </c>
    </row>
    <row r="1195" spans="4:10" ht="12.75">
      <c r="D1195" s="3">
        <v>19.9063987731933</v>
      </c>
      <c r="E1195" s="4">
        <v>0.229852005839347</v>
      </c>
      <c r="G1195" s="10">
        <f t="shared" si="54"/>
        <v>-0.20019375780922688</v>
      </c>
      <c r="H1195" s="10">
        <f t="shared" si="55"/>
        <v>0.04139080193202392</v>
      </c>
      <c r="I1195" s="10"/>
      <c r="J1195" s="10">
        <f t="shared" si="56"/>
        <v>0.2236478817649119</v>
      </c>
    </row>
    <row r="1196" spans="4:10" ht="12.75">
      <c r="D1196" s="3">
        <v>19.9230995178222</v>
      </c>
      <c r="E1196" s="4">
        <v>0.229677006602287</v>
      </c>
      <c r="G1196" s="10">
        <f t="shared" si="54"/>
        <v>-0.15367116150889648</v>
      </c>
      <c r="H1196" s="10">
        <f t="shared" si="55"/>
        <v>-0.01391150813689091</v>
      </c>
      <c r="I1196" s="10"/>
      <c r="J1196" s="10">
        <f t="shared" si="56"/>
        <v>0.2232966932141685</v>
      </c>
    </row>
    <row r="1197" spans="4:10" ht="12.75">
      <c r="D1197" s="3">
        <v>19.9398002624511</v>
      </c>
      <c r="E1197" s="4">
        <v>0.229677006602287</v>
      </c>
      <c r="G1197" s="10">
        <f t="shared" si="54"/>
        <v>-0.10680521201615334</v>
      </c>
      <c r="H1197" s="10">
        <f t="shared" si="55"/>
        <v>-0.06917126396804986</v>
      </c>
      <c r="I1197" s="10"/>
      <c r="J1197" s="10">
        <f t="shared" si="56"/>
        <v>0.22296094096063188</v>
      </c>
    </row>
    <row r="1198" spans="4:10" ht="12.75">
      <c r="D1198" s="3">
        <v>19.9564990997314</v>
      </c>
      <c r="E1198" s="4">
        <v>0.229677006602287</v>
      </c>
      <c r="G1198" s="10">
        <f t="shared" si="54"/>
        <v>-0.059706012981100946</v>
      </c>
      <c r="H1198" s="10">
        <f t="shared" si="55"/>
        <v>-0.12421316179308452</v>
      </c>
      <c r="I1198" s="10"/>
      <c r="J1198" s="10">
        <f t="shared" si="56"/>
        <v>0.2226432330090326</v>
      </c>
    </row>
    <row r="1199" spans="4:10" ht="12.75">
      <c r="D1199" s="3">
        <v>19.9731998443603</v>
      </c>
      <c r="E1199" s="4">
        <v>0.230202004313468</v>
      </c>
      <c r="G1199" s="10">
        <f t="shared" si="54"/>
        <v>-0.012468042517354703</v>
      </c>
      <c r="H1199" s="10">
        <f t="shared" si="55"/>
        <v>-0.17888140327630062</v>
      </c>
      <c r="I1199" s="10"/>
      <c r="J1199" s="10">
        <f t="shared" si="56"/>
        <v>0.2223460221682538</v>
      </c>
    </row>
    <row r="1200" spans="4:10" ht="12.75">
      <c r="D1200" s="3">
        <v>19.9898986816406</v>
      </c>
      <c r="E1200" s="4">
        <v>0.230202004313468</v>
      </c>
      <c r="G1200" s="10">
        <f t="shared" si="54"/>
        <v>0.034792390080157005</v>
      </c>
      <c r="H1200" s="10">
        <f t="shared" si="55"/>
        <v>-0.23299631678728952</v>
      </c>
      <c r="I1200" s="10"/>
      <c r="J1200" s="10">
        <f t="shared" si="56"/>
        <v>0.2220718429317147</v>
      </c>
    </row>
    <row r="1201" spans="4:10" ht="12.75">
      <c r="D1201" s="3">
        <v>20.0065994262695</v>
      </c>
      <c r="E1201" s="4">
        <v>0.230202004313468</v>
      </c>
      <c r="G1201" s="10">
        <f t="shared" si="54"/>
        <v>0.08198048327312188</v>
      </c>
      <c r="H1201" s="10">
        <f t="shared" si="55"/>
        <v>-0.28640472785724874</v>
      </c>
      <c r="I1201" s="10"/>
      <c r="J1201" s="10">
        <f t="shared" si="56"/>
        <v>0.22182303021663494</v>
      </c>
    </row>
    <row r="1202" spans="4:10" ht="12.75">
      <c r="D1202" s="3">
        <v>20.0233001708984</v>
      </c>
      <c r="E1202" s="4">
        <v>0.230202004313468</v>
      </c>
      <c r="G1202" s="10">
        <f t="shared" si="54"/>
        <v>0.1289854044227956</v>
      </c>
      <c r="H1202" s="10">
        <f t="shared" si="55"/>
        <v>-0.338937048803862</v>
      </c>
      <c r="I1202" s="10"/>
      <c r="J1202" s="10">
        <f t="shared" si="56"/>
        <v>0.22160193422475735</v>
      </c>
    </row>
    <row r="1203" spans="4:10" ht="12.75">
      <c r="D1203" s="3">
        <v>20.0399990081787</v>
      </c>
      <c r="E1203" s="4">
        <v>0.230202004313468</v>
      </c>
      <c r="G1203" s="10">
        <f t="shared" si="54"/>
        <v>0.17569681372551857</v>
      </c>
      <c r="H1203" s="10">
        <f t="shared" si="55"/>
        <v>-0.39042677133591536</v>
      </c>
      <c r="I1203" s="10"/>
      <c r="J1203" s="10">
        <f t="shared" si="56"/>
        <v>0.22141080169558414</v>
      </c>
    </row>
    <row r="1204" spans="4:10" ht="12.75">
      <c r="D1204" s="3">
        <v>20.0566997528076</v>
      </c>
      <c r="E1204" s="4">
        <v>0.230202004313468</v>
      </c>
      <c r="G1204" s="10">
        <f t="shared" si="54"/>
        <v>0.22202101095016177</v>
      </c>
      <c r="H1204" s="10">
        <f t="shared" si="55"/>
        <v>-0.4407281516946539</v>
      </c>
      <c r="I1204" s="10"/>
      <c r="J1204" s="10">
        <f t="shared" si="56"/>
        <v>0.22125171437022031</v>
      </c>
    </row>
    <row r="1205" spans="4:10" ht="12.75">
      <c r="D1205" s="3">
        <v>20.0733985900878</v>
      </c>
      <c r="E1205" s="4">
        <v>0.230902001261711</v>
      </c>
      <c r="G1205" s="10">
        <f t="shared" si="54"/>
        <v>0.26784393669327616</v>
      </c>
      <c r="H1205" s="10">
        <f t="shared" si="55"/>
        <v>-0.4896758702943531</v>
      </c>
      <c r="I1205" s="10"/>
      <c r="J1205" s="10">
        <f t="shared" si="56"/>
        <v>0.22112672265595693</v>
      </c>
    </row>
    <row r="1206" spans="4:10" ht="12.75">
      <c r="D1206" s="3">
        <v>20.0900993347167</v>
      </c>
      <c r="E1206" s="4">
        <v>0.230902001261711</v>
      </c>
      <c r="G1206" s="10">
        <f t="shared" si="54"/>
        <v>0.31307367296801003</v>
      </c>
      <c r="H1206" s="10">
        <f t="shared" si="55"/>
        <v>-0.5371313786226363</v>
      </c>
      <c r="I1206" s="10"/>
      <c r="J1206" s="10">
        <f t="shared" si="56"/>
        <v>0.22103769177381496</v>
      </c>
    </row>
    <row r="1207" spans="4:10" ht="12.75">
      <c r="D1207" s="3">
        <v>20.1068000793457</v>
      </c>
      <c r="E1207" s="4">
        <v>0.230902001261711</v>
      </c>
      <c r="G1207" s="10">
        <f t="shared" si="54"/>
        <v>0.3576038970897468</v>
      </c>
      <c r="H1207" s="10">
        <f t="shared" si="55"/>
        <v>-0.5829438432092932</v>
      </c>
      <c r="I1207" s="10"/>
      <c r="J1207" s="10">
        <f t="shared" si="56"/>
        <v>0.22098640215521814</v>
      </c>
    </row>
    <row r="1208" spans="4:10" ht="12.75">
      <c r="D1208" s="3">
        <v>20.1234989166259</v>
      </c>
      <c r="E1208" s="4">
        <v>0.230902001261711</v>
      </c>
      <c r="G1208" s="10">
        <f t="shared" si="54"/>
        <v>0.40133016845149927</v>
      </c>
      <c r="H1208" s="10">
        <f t="shared" si="55"/>
        <v>-0.6269682057589298</v>
      </c>
      <c r="I1208" s="10"/>
      <c r="J1208" s="10">
        <f t="shared" si="56"/>
        <v>0.2209744785077028</v>
      </c>
    </row>
    <row r="1209" spans="4:10" ht="12.75">
      <c r="D1209" s="3">
        <v>20.1401996612548</v>
      </c>
      <c r="E1209" s="4">
        <v>0.231775999069213</v>
      </c>
      <c r="G1209" s="10">
        <f t="shared" si="54"/>
        <v>0.4441647748271257</v>
      </c>
      <c r="H1209" s="10">
        <f t="shared" si="55"/>
        <v>-0.6690798535193976</v>
      </c>
      <c r="I1209" s="10"/>
      <c r="J1209" s="10">
        <f t="shared" si="56"/>
        <v>0.22100339685230913</v>
      </c>
    </row>
    <row r="1210" spans="4:10" ht="12.75">
      <c r="D1210" s="3">
        <v>20.1569004058837</v>
      </c>
      <c r="E1210" s="4">
        <v>0.231775999069213</v>
      </c>
      <c r="G1210" s="10">
        <f t="shared" si="54"/>
        <v>0.4860069673242927</v>
      </c>
      <c r="H1210" s="10">
        <f t="shared" si="55"/>
        <v>-0.7091448372607801</v>
      </c>
      <c r="I1210" s="10"/>
      <c r="J1210" s="10">
        <f t="shared" si="56"/>
        <v>0.22107448520254053</v>
      </c>
    </row>
    <row r="1211" spans="4:10" ht="12.75">
      <c r="D1211" s="3">
        <v>20.173599243164</v>
      </c>
      <c r="E1211" s="4">
        <v>0.231775999069213</v>
      </c>
      <c r="G1211" s="10">
        <f t="shared" si="54"/>
        <v>0.5267586671984891</v>
      </c>
      <c r="H1211" s="10">
        <f t="shared" si="55"/>
        <v>-0.7470364016240163</v>
      </c>
      <c r="I1211" s="10"/>
      <c r="J1211" s="10">
        <f t="shared" si="56"/>
        <v>0.22118889062297892</v>
      </c>
    </row>
    <row r="1212" spans="4:10" ht="12.75">
      <c r="D1212" s="3">
        <v>20.1902999877929</v>
      </c>
      <c r="E1212" s="4">
        <v>0.233701005578041</v>
      </c>
      <c r="G1212" s="10">
        <f t="shared" si="54"/>
        <v>0.5663381290313418</v>
      </c>
      <c r="H1212" s="10">
        <f t="shared" si="55"/>
        <v>-0.7826472929914445</v>
      </c>
      <c r="I1212" s="10"/>
      <c r="J1212" s="10">
        <f t="shared" si="56"/>
        <v>0.22134763344159591</v>
      </c>
    </row>
    <row r="1213" spans="4:10" ht="12.75">
      <c r="D1213" s="3">
        <v>20.2069988250732</v>
      </c>
      <c r="E1213" s="4">
        <v>0.233701005578041</v>
      </c>
      <c r="G1213" s="10">
        <f t="shared" si="54"/>
        <v>0.6046479003020215</v>
      </c>
      <c r="H1213" s="10">
        <f t="shared" si="55"/>
        <v>-0.815860473266746</v>
      </c>
      <c r="I1213" s="10"/>
      <c r="J1213" s="10">
        <f t="shared" si="56"/>
        <v>0.22155149708141103</v>
      </c>
    </row>
    <row r="1214" spans="4:10" ht="12.75">
      <c r="D1214" s="3">
        <v>20.2236995697021</v>
      </c>
      <c r="E1214" s="4">
        <v>0.233701005578041</v>
      </c>
      <c r="G1214" s="10">
        <f t="shared" si="54"/>
        <v>0.6416111339516279</v>
      </c>
      <c r="H1214" s="10">
        <f t="shared" si="55"/>
        <v>-0.8465819311891465</v>
      </c>
      <c r="I1214" s="10"/>
      <c r="J1214" s="10">
        <f t="shared" si="56"/>
        <v>0.22180116811049927</v>
      </c>
    </row>
    <row r="1215" spans="4:10" ht="12.75">
      <c r="D1215" s="3">
        <v>20.240400314331</v>
      </c>
      <c r="E1215" s="4">
        <v>0.233701005578041</v>
      </c>
      <c r="G1215" s="10">
        <f t="shared" si="54"/>
        <v>0.6771407919779745</v>
      </c>
      <c r="H1215" s="10">
        <f t="shared" si="55"/>
        <v>-0.8747137598338985</v>
      </c>
      <c r="I1215" s="10"/>
      <c r="J1215" s="10">
        <f t="shared" si="56"/>
        <v>0.22209708128576305</v>
      </c>
    </row>
    <row r="1216" spans="4:10" ht="12.75">
      <c r="D1216" s="3">
        <v>20.2570991516113</v>
      </c>
      <c r="E1216" s="4">
        <v>0.233701005578041</v>
      </c>
      <c r="G1216" s="10">
        <f t="shared" si="54"/>
        <v>0.7111536934978734</v>
      </c>
      <c r="H1216" s="10">
        <f t="shared" si="55"/>
        <v>-0.9001671546289599</v>
      </c>
      <c r="I1216" s="10"/>
      <c r="J1216" s="10">
        <f t="shared" si="56"/>
        <v>0.22243946155475655</v>
      </c>
    </row>
    <row r="1217" spans="4:10" ht="12.75">
      <c r="D1217" s="3">
        <v>20.2737998962402</v>
      </c>
      <c r="E1217" s="4">
        <v>0.233701005578041</v>
      </c>
      <c r="G1217" s="10">
        <f t="shared" si="54"/>
        <v>0.7435816107104382</v>
      </c>
      <c r="H1217" s="10">
        <f t="shared" si="55"/>
        <v>-0.9228700687027022</v>
      </c>
      <c r="I1217" s="10"/>
      <c r="J1217" s="10">
        <f t="shared" si="56"/>
        <v>0.22282846168030945</v>
      </c>
    </row>
    <row r="1218" spans="4:10" ht="12.75">
      <c r="D1218" s="3">
        <v>20.2904987335205</v>
      </c>
      <c r="E1218" s="4">
        <v>0.235100001096725</v>
      </c>
      <c r="G1218" s="10">
        <f t="shared" si="54"/>
        <v>0.7743446996225845</v>
      </c>
      <c r="H1218" s="10">
        <f t="shared" si="55"/>
        <v>-0.9427478870780364</v>
      </c>
      <c r="I1218" s="10"/>
      <c r="J1218" s="10">
        <f t="shared" si="56"/>
        <v>0.22326387250178192</v>
      </c>
    </row>
    <row r="1219" spans="4:10" ht="12.75">
      <c r="D1219" s="3">
        <v>20.3071994781494</v>
      </c>
      <c r="E1219" s="4">
        <v>0.235100001096725</v>
      </c>
      <c r="G1219" s="10">
        <f t="shared" si="54"/>
        <v>0.8033812513587937</v>
      </c>
      <c r="H1219" s="10">
        <f t="shared" si="55"/>
        <v>-0.9597443447796743</v>
      </c>
      <c r="I1219" s="10"/>
      <c r="J1219" s="10">
        <f t="shared" si="56"/>
        <v>0.2237454762631648</v>
      </c>
    </row>
    <row r="1220" spans="4:10" ht="12.75">
      <c r="D1220" s="3">
        <v>20.3239002227783</v>
      </c>
      <c r="E1220" s="4">
        <v>0.235100001096725</v>
      </c>
      <c r="G1220" s="10">
        <f aca="true" t="shared" si="57" ref="G1220:G1283">SIN($B$4*D1220+$B$3)</f>
        <v>0.8306227784808772</v>
      </c>
      <c r="H1220" s="10">
        <f aca="true" t="shared" si="58" ref="H1220:H1283">SIN($B$5*D1220)</f>
        <v>-0.9738050180489485</v>
      </c>
      <c r="I1220" s="10"/>
      <c r="J1220" s="10">
        <f aca="true" t="shared" si="59" ref="J1220:J1283">$B$7*(G1220+H1220)+$B$8</f>
        <v>0.22427271041727717</v>
      </c>
    </row>
    <row r="1221" spans="4:10" ht="12.75">
      <c r="D1221" s="3">
        <v>20.3405990600585</v>
      </c>
      <c r="E1221" s="4">
        <v>0.237373992800712</v>
      </c>
      <c r="G1221" s="10">
        <f t="shared" si="57"/>
        <v>0.85600562316917</v>
      </c>
      <c r="H1221" s="10">
        <f t="shared" si="58"/>
        <v>-0.9848858021892679</v>
      </c>
      <c r="I1221" s="10"/>
      <c r="J1221" s="10">
        <f t="shared" si="59"/>
        <v>0.2248447928391961</v>
      </c>
    </row>
    <row r="1222" spans="4:10" ht="12.75">
      <c r="D1222" s="3">
        <v>20.3572998046875</v>
      </c>
      <c r="E1222" s="4">
        <v>0.237373992800712</v>
      </c>
      <c r="G1222" s="10">
        <f t="shared" si="57"/>
        <v>0.8794788689895616</v>
      </c>
      <c r="H1222" s="10">
        <f t="shared" si="58"/>
        <v>-0.99295533258956</v>
      </c>
      <c r="I1222" s="10"/>
      <c r="J1222" s="10">
        <f t="shared" si="59"/>
        <v>0.22546094145600007</v>
      </c>
    </row>
    <row r="1223" spans="4:10" ht="12.75">
      <c r="D1223" s="3">
        <v>20.3739986419677</v>
      </c>
      <c r="E1223" s="4">
        <v>0.237373992800712</v>
      </c>
      <c r="G1223" s="10">
        <f t="shared" si="57"/>
        <v>0.9009847201334933</v>
      </c>
      <c r="H1223" s="10">
        <f t="shared" si="58"/>
        <v>-0.9979870880804079</v>
      </c>
      <c r="I1223" s="10"/>
      <c r="J1223" s="10">
        <f t="shared" si="59"/>
        <v>0.22611990528212342</v>
      </c>
    </row>
    <row r="1224" spans="4:10" ht="12.75">
      <c r="D1224" s="3">
        <v>20.3906993865966</v>
      </c>
      <c r="E1224" s="4">
        <v>0.240172997117042</v>
      </c>
      <c r="G1224" s="10">
        <f t="shared" si="57"/>
        <v>0.9204800371788506</v>
      </c>
      <c r="H1224" s="10">
        <f t="shared" si="58"/>
        <v>-0.9999668260728842</v>
      </c>
      <c r="I1224" s="10"/>
      <c r="J1224" s="10">
        <f t="shared" si="59"/>
        <v>0.22682052844423867</v>
      </c>
    </row>
    <row r="1225" spans="4:10" ht="12.75">
      <c r="D1225" s="3">
        <v>20.4074001312255</v>
      </c>
      <c r="E1225" s="4">
        <v>0.240172997117042</v>
      </c>
      <c r="G1225" s="10">
        <f t="shared" si="57"/>
        <v>0.9379186914370721</v>
      </c>
      <c r="H1225" s="10">
        <f t="shared" si="58"/>
        <v>-0.9988877421438417</v>
      </c>
      <c r="I1225" s="10"/>
      <c r="J1225" s="10">
        <f t="shared" si="59"/>
        <v>0.22756123797172922</v>
      </c>
    </row>
    <row r="1226" spans="4:10" ht="12.75">
      <c r="D1226" s="3">
        <v>20.4240989685058</v>
      </c>
      <c r="E1226" s="4">
        <v>0.240172997117042</v>
      </c>
      <c r="G1226" s="10">
        <f t="shared" si="57"/>
        <v>0.9532600877912232</v>
      </c>
      <c r="H1226" s="10">
        <f t="shared" si="58"/>
        <v>-0.9947537833998621</v>
      </c>
      <c r="I1226" s="10"/>
      <c r="J1226" s="10">
        <f t="shared" si="59"/>
        <v>0.22834025217565446</v>
      </c>
    </row>
    <row r="1227" spans="4:10" ht="12.75">
      <c r="D1227" s="3">
        <v>20.4407997131347</v>
      </c>
      <c r="E1227" s="4">
        <v>0.240172997117042</v>
      </c>
      <c r="G1227" s="10">
        <f t="shared" si="57"/>
        <v>0.9664734523381937</v>
      </c>
      <c r="H1227" s="10">
        <f t="shared" si="58"/>
        <v>-0.9875766511796986</v>
      </c>
      <c r="I1227" s="10"/>
      <c r="J1227" s="10">
        <f t="shared" si="59"/>
        <v>0.2291558720463398</v>
      </c>
    </row>
    <row r="1228" spans="4:10" ht="12.75">
      <c r="D1228" s="3">
        <v>20.457498550415</v>
      </c>
      <c r="E1228" s="4">
        <v>0.240172997117042</v>
      </c>
      <c r="G1228" s="10">
        <f t="shared" si="57"/>
        <v>0.9775262511418432</v>
      </c>
      <c r="H1228" s="10">
        <f t="shared" si="58"/>
        <v>-0.977379933713239</v>
      </c>
      <c r="I1228" s="10"/>
      <c r="J1228" s="10">
        <f t="shared" si="59"/>
        <v>0.2300058526971442</v>
      </c>
    </row>
    <row r="1229" spans="4:10" ht="12.75">
      <c r="D1229" s="3">
        <v>20.4741992950439</v>
      </c>
      <c r="E1229" s="4">
        <v>0.240172997117042</v>
      </c>
      <c r="G1229" s="10">
        <f t="shared" si="57"/>
        <v>0.986396312963544</v>
      </c>
      <c r="H1229" s="10">
        <f t="shared" si="58"/>
        <v>-0.9641924932249639</v>
      </c>
      <c r="I1229" s="10"/>
      <c r="J1229" s="10">
        <f t="shared" si="59"/>
        <v>0.23088815278954322</v>
      </c>
    </row>
    <row r="1230" spans="4:10" ht="12.75">
      <c r="D1230" s="3">
        <v>20.4909000396728</v>
      </c>
      <c r="E1230" s="4">
        <v>0.242622002959251</v>
      </c>
      <c r="G1230" s="10">
        <f t="shared" si="57"/>
        <v>0.993062432811171</v>
      </c>
      <c r="H1230" s="10">
        <f t="shared" si="58"/>
        <v>-0.948055661758968</v>
      </c>
      <c r="I1230" s="10"/>
      <c r="J1230" s="10">
        <f t="shared" si="59"/>
        <v>0.23180027084208812</v>
      </c>
    </row>
    <row r="1231" spans="4:10" ht="12.75">
      <c r="D1231" s="3">
        <v>20.5075988769531</v>
      </c>
      <c r="E1231" s="4">
        <v>0.242622002959251</v>
      </c>
      <c r="G1231" s="10">
        <f t="shared" si="57"/>
        <v>0.9975093355273412</v>
      </c>
      <c r="H1231" s="10">
        <f t="shared" si="58"/>
        <v>-0.9290211382474655</v>
      </c>
      <c r="I1231" s="10"/>
      <c r="J1231" s="10">
        <f t="shared" si="59"/>
        <v>0.23273952789119504</v>
      </c>
    </row>
    <row r="1232" spans="4:10" ht="12.75">
      <c r="D1232" s="3">
        <v>20.524299621582</v>
      </c>
      <c r="E1232" s="4">
        <v>0.242622002959251</v>
      </c>
      <c r="G1232" s="10">
        <f t="shared" si="57"/>
        <v>0.999728100897089</v>
      </c>
      <c r="H1232" s="10">
        <f t="shared" si="58"/>
        <v>-0.9071428006852531</v>
      </c>
      <c r="I1232" s="10"/>
      <c r="J1232" s="10">
        <f t="shared" si="59"/>
        <v>0.23370341200847344</v>
      </c>
    </row>
    <row r="1233" spans="4:10" ht="12.75">
      <c r="D1233" s="3">
        <v>20.5410003662109</v>
      </c>
      <c r="E1233" s="4">
        <v>0.242622002959251</v>
      </c>
      <c r="G1233" s="10">
        <f t="shared" si="57"/>
        <v>0.9997131365830674</v>
      </c>
      <c r="H1233" s="10">
        <f t="shared" si="58"/>
        <v>-0.8824895827846795</v>
      </c>
      <c r="I1233" s="10"/>
      <c r="J1233" s="10">
        <f t="shared" si="59"/>
        <v>0.23468894215193553</v>
      </c>
    </row>
    <row r="1234" spans="4:10" ht="12.75">
      <c r="D1234" s="3">
        <v>20.5576992034912</v>
      </c>
      <c r="E1234" s="4">
        <v>0.244895994663238</v>
      </c>
      <c r="G1234" s="10">
        <f t="shared" si="57"/>
        <v>0.9974648602282417</v>
      </c>
      <c r="H1234" s="10">
        <f t="shared" si="58"/>
        <v>-0.8551401717544035</v>
      </c>
      <c r="I1234" s="10"/>
      <c r="J1234" s="10">
        <f t="shared" si="59"/>
        <v>0.23569298753895354</v>
      </c>
    </row>
    <row r="1235" spans="4:10" ht="12.75">
      <c r="D1235" s="3">
        <v>20.5743999481201</v>
      </c>
      <c r="E1235" s="4">
        <v>0.244895994663238</v>
      </c>
      <c r="G1235" s="10">
        <f t="shared" si="57"/>
        <v>0.9929877817375207</v>
      </c>
      <c r="H1235" s="10">
        <f t="shared" si="58"/>
        <v>-0.8251719812173246</v>
      </c>
      <c r="I1235" s="10"/>
      <c r="J1235" s="10">
        <f t="shared" si="59"/>
        <v>0.23671263202080786</v>
      </c>
    </row>
    <row r="1236" spans="4:10" ht="12.75">
      <c r="D1236" s="3">
        <v>20.5910987854003</v>
      </c>
      <c r="E1236" s="4">
        <v>0.244895994663238</v>
      </c>
      <c r="G1236" s="10">
        <f t="shared" si="57"/>
        <v>0.9862929245702039</v>
      </c>
      <c r="H1236" s="10">
        <f t="shared" si="58"/>
        <v>-0.7926835040738506</v>
      </c>
      <c r="I1236" s="10"/>
      <c r="J1236" s="10">
        <f t="shared" si="59"/>
        <v>0.23774437681985414</v>
      </c>
    </row>
    <row r="1237" spans="4:10" ht="12.75">
      <c r="D1237" s="3">
        <v>20.6077995300292</v>
      </c>
      <c r="E1237" s="4">
        <v>0.246645003557205</v>
      </c>
      <c r="G1237" s="10">
        <f t="shared" si="57"/>
        <v>0.977393718200365</v>
      </c>
      <c r="H1237" s="10">
        <f t="shared" si="58"/>
        <v>-0.7577667002826132</v>
      </c>
      <c r="I1237" s="10"/>
      <c r="J1237" s="10">
        <f t="shared" si="59"/>
        <v>0.2387850807167101</v>
      </c>
    </row>
    <row r="1238" spans="4:10" ht="12.75">
      <c r="D1238" s="3">
        <v>20.6245002746582</v>
      </c>
      <c r="E1238" s="4">
        <v>0.246645003557205</v>
      </c>
      <c r="G1238" s="10">
        <f t="shared" si="57"/>
        <v>0.9663106846887402</v>
      </c>
      <c r="H1238" s="10">
        <f t="shared" si="58"/>
        <v>-0.7205319462014231</v>
      </c>
      <c r="I1238" s="10"/>
      <c r="J1238" s="10">
        <f t="shared" si="59"/>
        <v>0.2398311495394927</v>
      </c>
    </row>
    <row r="1239" spans="4:10" ht="12.75">
      <c r="D1239" s="3">
        <v>20.6411991119384</v>
      </c>
      <c r="E1239" s="4">
        <v>0.246645003557205</v>
      </c>
      <c r="G1239" s="10">
        <f t="shared" si="57"/>
        <v>0.9530702218109265</v>
      </c>
      <c r="H1239" s="10">
        <f t="shared" si="58"/>
        <v>-0.6810977656102419</v>
      </c>
      <c r="I1239" s="10"/>
      <c r="J1239" s="10">
        <f t="shared" si="59"/>
        <v>0.24087889824802738</v>
      </c>
    </row>
    <row r="1240" spans="4:10" ht="12.75">
      <c r="D1240" s="3">
        <v>20.6578998565673</v>
      </c>
      <c r="E1240" s="4">
        <v>0.246645003557205</v>
      </c>
      <c r="G1240" s="10">
        <f t="shared" si="57"/>
        <v>0.9376988891257096</v>
      </c>
      <c r="H1240" s="10">
        <f t="shared" si="58"/>
        <v>-0.6395757785641712</v>
      </c>
      <c r="I1240" s="10"/>
      <c r="J1240" s="10">
        <f t="shared" si="59"/>
        <v>0.24192492442246155</v>
      </c>
    </row>
    <row r="1241" spans="4:10" ht="12.75">
      <c r="D1241" s="3">
        <v>20.6745986938476</v>
      </c>
      <c r="E1241" s="4">
        <v>0.246645003557205</v>
      </c>
      <c r="G1241" s="10">
        <f t="shared" si="57"/>
        <v>0.9202345339168169</v>
      </c>
      <c r="H1241" s="10">
        <f t="shared" si="58"/>
        <v>-0.5961024504573845</v>
      </c>
      <c r="I1241" s="10"/>
      <c r="J1241" s="10">
        <f t="shared" si="59"/>
        <v>0.2429652833383773</v>
      </c>
    </row>
    <row r="1242" spans="4:10" ht="12.75">
      <c r="D1242" s="3">
        <v>20.6912994384765</v>
      </c>
      <c r="E1242" s="4">
        <v>0.246645003557205</v>
      </c>
      <c r="G1242" s="10">
        <f t="shared" si="57"/>
        <v>0.9007121886130208</v>
      </c>
      <c r="H1242" s="10">
        <f t="shared" si="58"/>
        <v>-0.5508008343173715</v>
      </c>
      <c r="I1242" s="10"/>
      <c r="J1242" s="10">
        <f t="shared" si="59"/>
        <v>0.24399645417182597</v>
      </c>
    </row>
    <row r="1243" spans="4:10" ht="12.75">
      <c r="D1243" s="3">
        <v>20.7080001831054</v>
      </c>
      <c r="E1243" s="4">
        <v>0.24821899831295</v>
      </c>
      <c r="G1243" s="10">
        <f t="shared" si="57"/>
        <v>0.8791773485614641</v>
      </c>
      <c r="H1243" s="10">
        <f t="shared" si="58"/>
        <v>-0.5038143606176039</v>
      </c>
      <c r="I1243" s="10"/>
      <c r="J1243" s="10">
        <f t="shared" si="59"/>
        <v>0.2450145195177544</v>
      </c>
    </row>
    <row r="1244" spans="4:10" ht="12.75">
      <c r="D1244" s="3">
        <v>20.7246990203857</v>
      </c>
      <c r="E1244" s="4">
        <v>0.24821899831295</v>
      </c>
      <c r="G1244" s="10">
        <f t="shared" si="57"/>
        <v>0.8556809238440914</v>
      </c>
      <c r="H1244" s="10">
        <f t="shared" si="58"/>
        <v>-0.4552923819795726</v>
      </c>
      <c r="I1244" s="10"/>
      <c r="J1244" s="10">
        <f t="shared" si="59"/>
        <v>0.24601554167458076</v>
      </c>
    </row>
    <row r="1245" spans="4:10" ht="12.75">
      <c r="D1245" s="3">
        <v>20.7413997650146</v>
      </c>
      <c r="E1245" s="4">
        <v>0.24821899831295</v>
      </c>
      <c r="G1245" s="10">
        <f t="shared" si="57"/>
        <v>0.8302700468523062</v>
      </c>
      <c r="H1245" s="10">
        <f t="shared" si="58"/>
        <v>-0.405372241841915</v>
      </c>
      <c r="I1245" s="10"/>
      <c r="J1245" s="10">
        <f t="shared" si="59"/>
        <v>0.24699591220041567</v>
      </c>
    </row>
    <row r="1246" spans="4:10" ht="12.75">
      <c r="D1246" s="3">
        <v>20.7580986022949</v>
      </c>
      <c r="E1246" s="4">
        <v>0.249093994498252</v>
      </c>
      <c r="G1246" s="10">
        <f t="shared" si="57"/>
        <v>0.8030072842280995</v>
      </c>
      <c r="H1246" s="10">
        <f t="shared" si="58"/>
        <v>-0.35421800681301807</v>
      </c>
      <c r="I1246" s="10"/>
      <c r="J1246" s="10">
        <f t="shared" si="59"/>
        <v>0.24795157109660326</v>
      </c>
    </row>
    <row r="1247" spans="4:10" ht="12.75">
      <c r="D1247" s="3">
        <v>20.7747993469238</v>
      </c>
      <c r="E1247" s="4">
        <v>0.249093994498252</v>
      </c>
      <c r="G1247" s="10">
        <f t="shared" si="57"/>
        <v>0.7739473234064644</v>
      </c>
      <c r="H1247" s="10">
        <f t="shared" si="58"/>
        <v>-0.30197447104058206</v>
      </c>
      <c r="I1247" s="10"/>
      <c r="J1247" s="10">
        <f t="shared" si="59"/>
        <v>0.2488789140946353</v>
      </c>
    </row>
    <row r="1248" spans="4:10" ht="12.75">
      <c r="D1248" s="3">
        <v>20.7915000915527</v>
      </c>
      <c r="E1248" s="4">
        <v>0.249093994498252</v>
      </c>
      <c r="G1248" s="10">
        <f t="shared" si="57"/>
        <v>0.743158103290812</v>
      </c>
      <c r="H1248" s="10">
        <f t="shared" si="58"/>
        <v>-0.24880721849307535</v>
      </c>
      <c r="I1248" s="10"/>
      <c r="J1248" s="10">
        <f t="shared" si="59"/>
        <v>0.24977403539190948</v>
      </c>
    </row>
    <row r="1249" spans="4:10" ht="12.75">
      <c r="D1249" s="3">
        <v>20.808198928833</v>
      </c>
      <c r="E1249" s="4">
        <v>0.249268993735313</v>
      </c>
      <c r="G1249" s="10">
        <f t="shared" si="57"/>
        <v>0.7107122154577907</v>
      </c>
      <c r="H1249" s="10">
        <f t="shared" si="58"/>
        <v>-0.1948850799341644</v>
      </c>
      <c r="I1249" s="10"/>
      <c r="J1249" s="10">
        <f t="shared" si="59"/>
        <v>0.2506330854209451</v>
      </c>
    </row>
    <row r="1250" spans="4:10" ht="12.75">
      <c r="D1250" s="3">
        <v>20.8248996734619</v>
      </c>
      <c r="E1250" s="4">
        <v>0.249268993735313</v>
      </c>
      <c r="G1250" s="10">
        <f t="shared" si="57"/>
        <v>0.6766747443746539</v>
      </c>
      <c r="H1250" s="10">
        <f t="shared" si="58"/>
        <v>-0.14036068417533276</v>
      </c>
      <c r="I1250" s="10"/>
      <c r="J1250" s="10">
        <f t="shared" si="59"/>
        <v>0.25145256240797287</v>
      </c>
    </row>
    <row r="1251" spans="4:10" ht="12.75">
      <c r="D1251" s="3">
        <v>20.8415985107421</v>
      </c>
      <c r="E1251" s="4">
        <v>0.249268993735313</v>
      </c>
      <c r="G1251" s="10">
        <f t="shared" si="57"/>
        <v>0.641129497077034</v>
      </c>
      <c r="H1251" s="10">
        <f t="shared" si="58"/>
        <v>-0.08541323008659227</v>
      </c>
      <c r="I1251" s="10"/>
      <c r="J1251" s="10">
        <f t="shared" si="59"/>
        <v>0.2522286506796177</v>
      </c>
    </row>
    <row r="1252" spans="4:10" ht="12.75">
      <c r="D1252" s="3">
        <v>20.858299255371</v>
      </c>
      <c r="E1252" s="4">
        <v>0.249268993735313</v>
      </c>
      <c r="G1252" s="10">
        <f t="shared" si="57"/>
        <v>0.6041477751573272</v>
      </c>
      <c r="H1252" s="10">
        <f t="shared" si="58"/>
        <v>-0.030198248676113582</v>
      </c>
      <c r="I1252" s="10"/>
      <c r="J1252" s="10">
        <f t="shared" si="59"/>
        <v>0.25295798105924855</v>
      </c>
    </row>
    <row r="1253" spans="4:10" ht="12.75">
      <c r="D1253" s="3">
        <v>20.875</v>
      </c>
      <c r="E1253" s="4">
        <v>0.249268993735313</v>
      </c>
      <c r="G1253" s="10">
        <f t="shared" si="57"/>
        <v>0.5658161833902505</v>
      </c>
      <c r="H1253" s="10">
        <f t="shared" si="58"/>
        <v>0.02510910686414648</v>
      </c>
      <c r="I1253" s="10"/>
      <c r="J1253" s="10">
        <f t="shared" si="59"/>
        <v>0.2536370116101759</v>
      </c>
    </row>
    <row r="1254" spans="4:10" ht="12.75">
      <c r="D1254" s="3">
        <v>20.8916988372802</v>
      </c>
      <c r="E1254" s="4">
        <v>0.249268993735313</v>
      </c>
      <c r="G1254" s="10">
        <f t="shared" si="57"/>
        <v>0.5262249584549383</v>
      </c>
      <c r="H1254" s="10">
        <f t="shared" si="58"/>
        <v>0.08033335865310923</v>
      </c>
      <c r="I1254" s="10"/>
      <c r="J1254" s="10">
        <f t="shared" si="59"/>
        <v>0.2542623326843219</v>
      </c>
    </row>
    <row r="1255" spans="4:10" ht="12.75">
      <c r="D1255" s="3">
        <v>20.9083995819091</v>
      </c>
      <c r="E1255" s="4">
        <v>0.24821899831295</v>
      </c>
      <c r="G1255" s="10">
        <f t="shared" si="57"/>
        <v>0.4854535179273089</v>
      </c>
      <c r="H1255" s="10">
        <f t="shared" si="58"/>
        <v>0.13531819219577343</v>
      </c>
      <c r="I1255" s="10"/>
      <c r="J1255" s="10">
        <f t="shared" si="59"/>
        <v>0.2548308684049233</v>
      </c>
    </row>
    <row r="1256" spans="4:10" ht="12.75">
      <c r="D1256" s="3">
        <v>20.925100326538</v>
      </c>
      <c r="E1256" s="4">
        <v>0.24821899831295</v>
      </c>
      <c r="G1256" s="10">
        <f t="shared" si="57"/>
        <v>0.44359741054665064</v>
      </c>
      <c r="H1256" s="10">
        <f t="shared" si="58"/>
        <v>0.18988909775413806</v>
      </c>
      <c r="I1256" s="10"/>
      <c r="J1256" s="10">
        <f t="shared" si="59"/>
        <v>0.2553394603320316</v>
      </c>
    </row>
    <row r="1257" spans="4:10" ht="12.75">
      <c r="D1257" s="3">
        <v>20.9417991638183</v>
      </c>
      <c r="E1257" s="4">
        <v>0.24821899831295</v>
      </c>
      <c r="G1257" s="10">
        <f t="shared" si="57"/>
        <v>0.40075510341160864</v>
      </c>
      <c r="H1257" s="10">
        <f t="shared" si="58"/>
        <v>0.2438730205164117</v>
      </c>
      <c r="I1257" s="10"/>
      <c r="J1257" s="10">
        <f t="shared" si="59"/>
        <v>0.2557851249571208</v>
      </c>
    </row>
    <row r="1258" spans="4:10" ht="12.75">
      <c r="D1258" s="3">
        <v>20.9584999084472</v>
      </c>
      <c r="E1258" s="4">
        <v>0.24821899831295</v>
      </c>
      <c r="G1258" s="10">
        <f t="shared" si="57"/>
        <v>0.3570125355709008</v>
      </c>
      <c r="H1258" s="10">
        <f t="shared" si="58"/>
        <v>0.2971171567884457</v>
      </c>
      <c r="I1258" s="10"/>
      <c r="J1258" s="10">
        <f t="shared" si="59"/>
        <v>0.25616518769437385</v>
      </c>
    </row>
    <row r="1259" spans="4:10" ht="12.75">
      <c r="D1259" s="3">
        <v>20.9751987457275</v>
      </c>
      <c r="E1259" s="4">
        <v>0.246295005083084</v>
      </c>
      <c r="G1259" s="10">
        <f t="shared" si="57"/>
        <v>0.3124774099418033</v>
      </c>
      <c r="H1259" s="10">
        <f t="shared" si="58"/>
        <v>0.3494465153776547</v>
      </c>
      <c r="I1259" s="10"/>
      <c r="J1259" s="10">
        <f t="shared" si="59"/>
        <v>0.25647695701277834</v>
      </c>
    </row>
    <row r="1260" spans="4:10" ht="12.75">
      <c r="D1260" s="3">
        <v>20.9918994903564</v>
      </c>
      <c r="E1260" s="4">
        <v>0.246295005083084</v>
      </c>
      <c r="G1260" s="10">
        <f t="shared" si="57"/>
        <v>0.2672390612634403</v>
      </c>
      <c r="H1260" s="10">
        <f t="shared" si="58"/>
        <v>0.4007129759012343</v>
      </c>
      <c r="I1260" s="10"/>
      <c r="J1260" s="10">
        <f t="shared" si="59"/>
        <v>0.256718081486587</v>
      </c>
    </row>
    <row r="1261" spans="4:10" ht="12.75">
      <c r="D1261" s="3">
        <v>21.0086002349853</v>
      </c>
      <c r="E1261" s="4">
        <v>0.246295005083084</v>
      </c>
      <c r="G1261" s="10">
        <f t="shared" si="57"/>
        <v>0.22140361040971798</v>
      </c>
      <c r="H1261" s="10">
        <f t="shared" si="58"/>
        <v>0.4507536861269395</v>
      </c>
      <c r="I1261" s="10"/>
      <c r="J1261" s="10">
        <f t="shared" si="59"/>
        <v>0.25688629186146633</v>
      </c>
    </row>
    <row r="1262" spans="4:10" ht="12.75">
      <c r="D1262" s="3">
        <v>21.0252990722656</v>
      </c>
      <c r="E1262" s="4">
        <v>0.243496000766754</v>
      </c>
      <c r="G1262" s="10">
        <f t="shared" si="57"/>
        <v>0.17507878479286912</v>
      </c>
      <c r="H1262" s="10">
        <f t="shared" si="58"/>
        <v>0.499410102242921</v>
      </c>
      <c r="I1262" s="10"/>
      <c r="J1262" s="10">
        <f t="shared" si="59"/>
        <v>0.2569795554814316</v>
      </c>
    </row>
    <row r="1263" spans="4:10" ht="12.75">
      <c r="D1263" s="3">
        <v>21.0419998168945</v>
      </c>
      <c r="E1263" s="4">
        <v>0.243496000766754</v>
      </c>
      <c r="G1263" s="10">
        <f t="shared" si="57"/>
        <v>0.12835750918078462</v>
      </c>
      <c r="H1263" s="10">
        <f t="shared" si="58"/>
        <v>0.5465445002797424</v>
      </c>
      <c r="I1263" s="10"/>
      <c r="J1263" s="10">
        <f t="shared" si="59"/>
        <v>0.2569960803784211</v>
      </c>
    </row>
    <row r="1264" spans="4:10" ht="12.75">
      <c r="D1264" s="3">
        <v>21.0586986541748</v>
      </c>
      <c r="E1264" s="4">
        <v>0.243496000766754</v>
      </c>
      <c r="G1264" s="10">
        <f t="shared" si="57"/>
        <v>0.08135482066271525</v>
      </c>
      <c r="H1264" s="10">
        <f t="shared" si="58"/>
        <v>0.5920019691974436</v>
      </c>
      <c r="I1264" s="10"/>
      <c r="J1264" s="10">
        <f t="shared" si="59"/>
        <v>0.25693427159440635</v>
      </c>
    </row>
    <row r="1265" spans="4:10" ht="12.75">
      <c r="D1265" s="3">
        <v>21.0753993988037</v>
      </c>
      <c r="E1265" s="4">
        <v>0.243496000766754</v>
      </c>
      <c r="G1265" s="10">
        <f t="shared" si="57"/>
        <v>0.03416500375810828</v>
      </c>
      <c r="H1265" s="10">
        <f t="shared" si="58"/>
        <v>0.6356538397770473</v>
      </c>
      <c r="I1265" s="10"/>
      <c r="J1265" s="10">
        <f t="shared" si="59"/>
        <v>0.25679275374140625</v>
      </c>
    </row>
    <row r="1266" spans="4:10" ht="12.75">
      <c r="D1266" s="3">
        <v>21.0921001434326</v>
      </c>
      <c r="E1266" s="4">
        <v>0.243496000766754</v>
      </c>
      <c r="G1266" s="10">
        <f t="shared" si="57"/>
        <v>-0.013101149285266905</v>
      </c>
      <c r="H1266" s="10">
        <f t="shared" si="58"/>
        <v>0.6773612939531158</v>
      </c>
      <c r="I1266" s="10"/>
      <c r="J1266" s="10">
        <f t="shared" si="59"/>
        <v>0.256570405786714</v>
      </c>
    </row>
    <row r="1267" spans="4:10" ht="12.75">
      <c r="D1267" s="3">
        <v>21.1087989807128</v>
      </c>
      <c r="E1267" s="4">
        <v>0.243496000766754</v>
      </c>
      <c r="G1267" s="10">
        <f t="shared" si="57"/>
        <v>-0.06033264083249867</v>
      </c>
      <c r="H1267" s="10">
        <f t="shared" si="58"/>
        <v>0.7169923481378271</v>
      </c>
      <c r="I1267" s="10"/>
      <c r="J1267" s="10">
        <f t="shared" si="59"/>
        <v>0.25626638829221315</v>
      </c>
    </row>
    <row r="1268" spans="4:10" ht="12.75">
      <c r="D1268" s="3">
        <v>21.1254997253417</v>
      </c>
      <c r="E1268" s="4">
        <v>0.23964799940586</v>
      </c>
      <c r="G1268" s="10">
        <f t="shared" si="57"/>
        <v>-0.10743472739986261</v>
      </c>
      <c r="H1268" s="10">
        <f t="shared" si="58"/>
        <v>0.7544348250171345</v>
      </c>
      <c r="I1268" s="10"/>
      <c r="J1268" s="10">
        <f t="shared" si="59"/>
        <v>0.2558800039046909</v>
      </c>
    </row>
    <row r="1269" spans="4:10" ht="12.75">
      <c r="D1269" s="3">
        <v>21.142198562622</v>
      </c>
      <c r="E1269" s="4">
        <v>0.23964799940586</v>
      </c>
      <c r="G1269" s="10">
        <f t="shared" si="57"/>
        <v>-0.15429143426532996</v>
      </c>
      <c r="H1269" s="10">
        <f t="shared" si="58"/>
        <v>0.7895656668394428</v>
      </c>
      <c r="I1269" s="10"/>
      <c r="J1269" s="10">
        <f t="shared" si="59"/>
        <v>0.25541096930296453</v>
      </c>
    </row>
    <row r="1270" spans="4:10" ht="12.75">
      <c r="D1270" s="3">
        <v>21.1588993072509</v>
      </c>
      <c r="E1270" s="4">
        <v>0.23964799940586</v>
      </c>
      <c r="G1270" s="10">
        <f t="shared" si="57"/>
        <v>-0.20080876973976566</v>
      </c>
      <c r="H1270" s="10">
        <f t="shared" si="58"/>
        <v>0.8222854343247912</v>
      </c>
      <c r="I1270" s="10"/>
      <c r="J1270" s="10">
        <f t="shared" si="59"/>
        <v>0.254859066583401</v>
      </c>
    </row>
    <row r="1271" spans="4:10" ht="12.75">
      <c r="D1271" s="3">
        <v>21.1756000518798</v>
      </c>
      <c r="E1271" s="4">
        <v>0.235275000333786</v>
      </c>
      <c r="G1271" s="10">
        <f t="shared" si="57"/>
        <v>-0.2468774307102912</v>
      </c>
      <c r="H1271" s="10">
        <f t="shared" si="58"/>
        <v>0.8524898936552399</v>
      </c>
      <c r="I1271" s="10"/>
      <c r="J1271" s="10">
        <f t="shared" si="59"/>
        <v>0.25422449851779794</v>
      </c>
    </row>
    <row r="1272" spans="4:10" ht="12.75">
      <c r="D1272" s="3">
        <v>21.1922988891601</v>
      </c>
      <c r="E1272" s="4">
        <v>0.235275000333786</v>
      </c>
      <c r="G1272" s="10">
        <f t="shared" si="57"/>
        <v>-0.29238932124897177</v>
      </c>
      <c r="H1272" s="10">
        <f t="shared" si="58"/>
        <v>0.8800836521323794</v>
      </c>
      <c r="I1272" s="10"/>
      <c r="J1272" s="10">
        <f t="shared" si="59"/>
        <v>0.2535077732353363</v>
      </c>
    </row>
    <row r="1273" spans="4:10" ht="12.75">
      <c r="D1273" s="3">
        <v>21.208999633789</v>
      </c>
      <c r="E1273" s="4">
        <v>0.235275000333786</v>
      </c>
      <c r="G1273" s="10">
        <f t="shared" si="57"/>
        <v>-0.33725314728600136</v>
      </c>
      <c r="H1273" s="10">
        <f t="shared" si="58"/>
        <v>0.9049886044979225</v>
      </c>
      <c r="I1273" s="10"/>
      <c r="J1273" s="10">
        <f t="shared" si="59"/>
        <v>0.2527094182884769</v>
      </c>
    </row>
    <row r="1274" spans="4:10" ht="12.75">
      <c r="D1274" s="3">
        <v>21.2257003784179</v>
      </c>
      <c r="E1274" s="4">
        <v>0.235275000333786</v>
      </c>
      <c r="G1274" s="10">
        <f t="shared" si="57"/>
        <v>-0.381363436070904</v>
      </c>
      <c r="H1274" s="10">
        <f t="shared" si="58"/>
        <v>0.927125266046231</v>
      </c>
      <c r="I1274" s="10"/>
      <c r="J1274" s="10">
        <f t="shared" si="59"/>
        <v>0.2518304731990131</v>
      </c>
    </row>
    <row r="1275" spans="4:10" ht="12.75">
      <c r="D1275" s="3">
        <v>21.2423992156982</v>
      </c>
      <c r="E1275" s="4">
        <v>0.235275000333786</v>
      </c>
      <c r="G1275" s="10">
        <f t="shared" si="57"/>
        <v>-0.4246167422891976</v>
      </c>
      <c r="H1275" s="10">
        <f t="shared" si="58"/>
        <v>0.9464238824062906</v>
      </c>
      <c r="I1275" s="10"/>
      <c r="J1275" s="10">
        <f t="shared" si="59"/>
        <v>0.2508722856046837</v>
      </c>
    </row>
    <row r="1276" spans="4:10" ht="12.75">
      <c r="D1276" s="3">
        <v>21.2590999603271</v>
      </c>
      <c r="E1276" s="4">
        <v>0.235275000333786</v>
      </c>
      <c r="G1276" s="10">
        <f t="shared" si="57"/>
        <v>-0.46692630245313216</v>
      </c>
      <c r="H1276" s="10">
        <f t="shared" si="58"/>
        <v>0.9628298280577461</v>
      </c>
      <c r="I1276" s="10"/>
      <c r="J1276" s="10">
        <f t="shared" si="59"/>
        <v>0.24983614102418455</v>
      </c>
    </row>
    <row r="1277" spans="4:10" ht="12.75">
      <c r="D1277" s="3">
        <v>21.2757987976074</v>
      </c>
      <c r="E1277" s="4">
        <v>0.230377003550529</v>
      </c>
      <c r="G1277" s="10">
        <f t="shared" si="57"/>
        <v>-0.5081879419958626</v>
      </c>
      <c r="H1277" s="10">
        <f t="shared" si="58"/>
        <v>0.9762891835233469</v>
      </c>
      <c r="I1277" s="10"/>
      <c r="J1277" s="10">
        <f t="shared" si="59"/>
        <v>0.24872404966109937</v>
      </c>
    </row>
    <row r="1278" spans="4:10" ht="12.75">
      <c r="D1278" s="3">
        <v>21.2924995422363</v>
      </c>
      <c r="E1278" s="4">
        <v>0.230377003550529</v>
      </c>
      <c r="G1278" s="10">
        <f t="shared" si="57"/>
        <v>-0.5483188925911996</v>
      </c>
      <c r="H1278" s="10">
        <f t="shared" si="58"/>
        <v>0.9867638515487384</v>
      </c>
      <c r="I1278" s="10"/>
      <c r="J1278" s="10">
        <f t="shared" si="59"/>
        <v>0.24753779835830156</v>
      </c>
    </row>
    <row r="1279" spans="4:10" ht="12.75">
      <c r="D1279" s="3">
        <v>21.3092002868652</v>
      </c>
      <c r="E1279" s="4">
        <v>0.230377003550529</v>
      </c>
      <c r="G1279" s="10">
        <f t="shared" si="57"/>
        <v>-0.5872247138884212</v>
      </c>
      <c r="H1279" s="10">
        <f t="shared" si="58"/>
        <v>0.9942200845403072</v>
      </c>
      <c r="I1279" s="10"/>
      <c r="J1279" s="10">
        <f t="shared" si="59"/>
        <v>0.24627981482607544</v>
      </c>
    </row>
    <row r="1280" spans="4:10" ht="12.75">
      <c r="D1280" s="3">
        <v>21.3258991241455</v>
      </c>
      <c r="E1280" s="4">
        <v>0.225303992629051</v>
      </c>
      <c r="G1280" s="10">
        <f t="shared" si="57"/>
        <v>-0.6248142618188283</v>
      </c>
      <c r="H1280" s="10">
        <f t="shared" si="58"/>
        <v>0.9986347444772423</v>
      </c>
      <c r="I1280" s="10"/>
      <c r="J1280" s="10">
        <f t="shared" si="59"/>
        <v>0.24495281930633658</v>
      </c>
    </row>
    <row r="1281" spans="4:10" ht="12.75">
      <c r="D1281" s="3">
        <v>21.3425998687744</v>
      </c>
      <c r="E1281" s="4">
        <v>0.225303992629051</v>
      </c>
      <c r="G1281" s="10">
        <f t="shared" si="57"/>
        <v>-0.6610121340474889</v>
      </c>
      <c r="H1281" s="10">
        <f t="shared" si="58"/>
        <v>0.9999953354846156</v>
      </c>
      <c r="I1281" s="10"/>
      <c r="J1281" s="10">
        <f t="shared" si="59"/>
        <v>0.2435593280574851</v>
      </c>
    </row>
    <row r="1282" spans="4:10" ht="12.75">
      <c r="D1282" s="3">
        <v>21.3592987060546</v>
      </c>
      <c r="E1282" s="4">
        <v>0.225303992629051</v>
      </c>
      <c r="G1282" s="10">
        <f t="shared" si="57"/>
        <v>-0.6957292042007437</v>
      </c>
      <c r="H1282" s="10">
        <f t="shared" si="58"/>
        <v>0.9982973858692327</v>
      </c>
      <c r="I1282" s="10"/>
      <c r="J1282" s="10">
        <f t="shared" si="59"/>
        <v>0.24210272726673956</v>
      </c>
    </row>
    <row r="1283" spans="4:10" ht="12.75">
      <c r="D1283" s="3">
        <v>21.3759994506835</v>
      </c>
      <c r="E1283" s="4">
        <v>0.225303992629051</v>
      </c>
      <c r="G1283" s="10">
        <f t="shared" si="57"/>
        <v>-0.7288958319588817</v>
      </c>
      <c r="H1283" s="10">
        <f t="shared" si="58"/>
        <v>0.9935457017466781</v>
      </c>
      <c r="I1283" s="10"/>
      <c r="J1283" s="10">
        <f t="shared" si="59"/>
        <v>0.24058599479151185</v>
      </c>
    </row>
    <row r="1284" spans="4:10" ht="12.75">
      <c r="D1284" s="3">
        <v>21.3927001953125</v>
      </c>
      <c r="E1284" s="4">
        <v>0.219880998134613</v>
      </c>
      <c r="G1284" s="10">
        <f aca="true" t="shared" si="60" ref="G1284:G1347">SIN($B$4*D1284+$B$3)</f>
        <v>-0.760433860646351</v>
      </c>
      <c r="H1284" s="10">
        <f aca="true" t="shared" si="61" ref="H1284:H1347">SIN($B$5*D1284)</f>
        <v>0.985754837429992</v>
      </c>
      <c r="I1284" s="10"/>
      <c r="J1284" s="10">
        <f aca="true" t="shared" si="62" ref="J1284:J1347">$B$7*(G1284+H1284)+$B$8</f>
        <v>0.23901283907134566</v>
      </c>
    </row>
    <row r="1285" spans="4:10" ht="12.75">
      <c r="D1285" s="3">
        <v>21.4093990325927</v>
      </c>
      <c r="E1285" s="4">
        <v>0.219880998134613</v>
      </c>
      <c r="G1285" s="10">
        <f t="shared" si="60"/>
        <v>-0.7902695154281025</v>
      </c>
      <c r="H1285" s="10">
        <f t="shared" si="61"/>
        <v>0.9749500297229274</v>
      </c>
      <c r="I1285" s="10"/>
      <c r="J1285" s="10">
        <f t="shared" si="62"/>
        <v>0.237387220571793</v>
      </c>
    </row>
    <row r="1286" spans="4:10" ht="12.75">
      <c r="D1286" s="3">
        <v>21.4260997772216</v>
      </c>
      <c r="E1286" s="4">
        <v>0.219880998134613</v>
      </c>
      <c r="G1286" s="10">
        <f t="shared" si="60"/>
        <v>-0.81834294780536</v>
      </c>
      <c r="H1286" s="10">
        <f t="shared" si="61"/>
        <v>0.9611618620740072</v>
      </c>
      <c r="I1286" s="10"/>
      <c r="J1286" s="10">
        <f t="shared" si="62"/>
        <v>0.2357127565707459</v>
      </c>
    </row>
    <row r="1287" spans="4:10" ht="12.75">
      <c r="D1287" s="3">
        <v>21.4427986145019</v>
      </c>
      <c r="E1287" s="4">
        <v>0.219880998134613</v>
      </c>
      <c r="G1287" s="10">
        <f t="shared" si="60"/>
        <v>-0.8445850353940778</v>
      </c>
      <c r="H1287" s="10">
        <f t="shared" si="61"/>
        <v>0.9444356504198289</v>
      </c>
      <c r="I1287" s="10"/>
      <c r="J1287" s="10">
        <f t="shared" si="62"/>
        <v>0.23399402460103005</v>
      </c>
    </row>
    <row r="1288" spans="4:10" ht="12.75">
      <c r="D1288" s="3">
        <v>21.4594993591308</v>
      </c>
      <c r="E1288" s="4">
        <v>0.219880998134613</v>
      </c>
      <c r="G1288" s="10">
        <f t="shared" si="60"/>
        <v>-0.8689431381710051</v>
      </c>
      <c r="H1288" s="10">
        <f t="shared" si="61"/>
        <v>0.9248187389843607</v>
      </c>
      <c r="I1288" s="10"/>
      <c r="J1288" s="10">
        <f t="shared" si="62"/>
        <v>0.23223502403253424</v>
      </c>
    </row>
    <row r="1289" spans="4:10" ht="12.75">
      <c r="D1289" s="3">
        <v>21.4762001037597</v>
      </c>
      <c r="E1289" s="4">
        <v>0.219880998134613</v>
      </c>
      <c r="G1289" s="10">
        <f t="shared" si="60"/>
        <v>-0.8913597289713343</v>
      </c>
      <c r="H1289" s="10">
        <f t="shared" si="61"/>
        <v>0.90237287786928</v>
      </c>
      <c r="I1289" s="10"/>
      <c r="J1289" s="10">
        <f t="shared" si="62"/>
        <v>0.23044052595591782</v>
      </c>
    </row>
    <row r="1290" spans="4:10" ht="12.75">
      <c r="D1290" s="3">
        <v>21.49289894104</v>
      </c>
      <c r="E1290" s="4">
        <v>0.214634001255035</v>
      </c>
      <c r="G1290" s="10">
        <f t="shared" si="60"/>
        <v>-0.911782504381724</v>
      </c>
      <c r="H1290" s="10">
        <f t="shared" si="61"/>
        <v>0.8771697607222753</v>
      </c>
      <c r="I1290" s="10"/>
      <c r="J1290" s="10">
        <f t="shared" si="62"/>
        <v>0.22861549025362207</v>
      </c>
    </row>
    <row r="1291" spans="4:10" ht="12.75">
      <c r="D1291" s="3">
        <v>21.5095996856689</v>
      </c>
      <c r="E1291" s="4">
        <v>0.214634001255035</v>
      </c>
      <c r="G1291" s="10">
        <f t="shared" si="60"/>
        <v>-0.9301704975633585</v>
      </c>
      <c r="H1291" s="10">
        <f t="shared" si="61"/>
        <v>0.8492807259938912</v>
      </c>
      <c r="I1291" s="10"/>
      <c r="J1291" s="10">
        <f t="shared" si="62"/>
        <v>0.22676440913722132</v>
      </c>
    </row>
    <row r="1292" spans="4:10" ht="12.75">
      <c r="D1292" s="3">
        <v>21.5262985229492</v>
      </c>
      <c r="E1292" s="4">
        <v>0.214634001255035</v>
      </c>
      <c r="G1292" s="10">
        <f t="shared" si="60"/>
        <v>-0.9464784336134177</v>
      </c>
      <c r="H1292" s="10">
        <f t="shared" si="61"/>
        <v>0.8187974332693455</v>
      </c>
      <c r="I1292" s="10"/>
      <c r="J1292" s="10">
        <f t="shared" si="62"/>
        <v>0.22489275998623712</v>
      </c>
    </row>
    <row r="1293" spans="4:10" ht="12.75">
      <c r="D1293" s="3">
        <v>21.5429992675781</v>
      </c>
      <c r="E1293" s="4">
        <v>0.207985997200012</v>
      </c>
      <c r="G1293" s="10">
        <f t="shared" si="60"/>
        <v>-0.960673599809244</v>
      </c>
      <c r="H1293" s="10">
        <f t="shared" si="61"/>
        <v>0.785806166751435</v>
      </c>
      <c r="I1293" s="10"/>
      <c r="J1293" s="10">
        <f t="shared" si="62"/>
        <v>0.22300530267768764</v>
      </c>
    </row>
    <row r="1294" spans="4:10" ht="12.75">
      <c r="D1294" s="3">
        <v>21.559700012207</v>
      </c>
      <c r="E1294" s="4">
        <v>0.207985997200012</v>
      </c>
      <c r="G1294" s="10">
        <f t="shared" si="60"/>
        <v>-0.9727222972458334</v>
      </c>
      <c r="H1294" s="10">
        <f t="shared" si="61"/>
        <v>0.7504111793637402</v>
      </c>
      <c r="I1294" s="10"/>
      <c r="J1294" s="10">
        <f t="shared" si="62"/>
        <v>0.2211075552847163</v>
      </c>
    </row>
    <row r="1295" spans="4:10" ht="12.75">
      <c r="D1295" s="3">
        <v>21.5763988494873</v>
      </c>
      <c r="E1295" s="4">
        <v>0.207985997200012</v>
      </c>
      <c r="G1295" s="10">
        <f t="shared" si="60"/>
        <v>-0.9825966022178706</v>
      </c>
      <c r="H1295" s="10">
        <f t="shared" si="61"/>
        <v>0.7127251729284525</v>
      </c>
      <c r="I1295" s="10"/>
      <c r="J1295" s="10">
        <f t="shared" si="62"/>
        <v>0.2192051428284233</v>
      </c>
    </row>
    <row r="1296" spans="4:10" ht="12.75">
      <c r="D1296" s="3">
        <v>21.5930995941162</v>
      </c>
      <c r="E1296" s="4">
        <v>0.203962996602058</v>
      </c>
      <c r="G1296" s="10">
        <f t="shared" si="60"/>
        <v>-0.9902767074732957</v>
      </c>
      <c r="H1296" s="10">
        <f t="shared" si="61"/>
        <v>0.6728548192231663</v>
      </c>
      <c r="I1296" s="10"/>
      <c r="J1296" s="10">
        <f t="shared" si="62"/>
        <v>0.21730312446999483</v>
      </c>
    </row>
    <row r="1297" spans="4:10" ht="12.75">
      <c r="D1297" s="3">
        <v>21.6098003387451</v>
      </c>
      <c r="E1297" s="4">
        <v>0.203962996602058</v>
      </c>
      <c r="G1297" s="10">
        <f t="shared" si="60"/>
        <v>-0.9957442006448507</v>
      </c>
      <c r="H1297" s="10">
        <f t="shared" si="61"/>
        <v>0.6309262541678877</v>
      </c>
      <c r="I1297" s="10"/>
      <c r="J1297" s="10">
        <f t="shared" si="62"/>
        <v>0.2154072821409215</v>
      </c>
    </row>
    <row r="1298" spans="4:10" ht="12.75">
      <c r="D1298" s="3">
        <v>21.6264991760253</v>
      </c>
      <c r="E1298" s="4">
        <v>0.203962996602058</v>
      </c>
      <c r="G1298" s="10">
        <f t="shared" si="60"/>
        <v>-0.9989866225274422</v>
      </c>
      <c r="H1298" s="10">
        <f t="shared" si="61"/>
        <v>0.5870728481414568</v>
      </c>
      <c r="I1298" s="10"/>
      <c r="J1298" s="10">
        <f t="shared" si="62"/>
        <v>0.2135234490245606</v>
      </c>
    </row>
    <row r="1299" spans="4:10" ht="12.75">
      <c r="D1299" s="3">
        <v>21.6431999206542</v>
      </c>
      <c r="E1299" s="4">
        <v>0.203962996602058</v>
      </c>
      <c r="G1299" s="10">
        <f t="shared" si="60"/>
        <v>-0.9999974690210547</v>
      </c>
      <c r="H1299" s="10">
        <f t="shared" si="61"/>
        <v>0.5414187299968897</v>
      </c>
      <c r="I1299" s="10"/>
      <c r="J1299" s="10">
        <f t="shared" si="62"/>
        <v>0.2116568504390334</v>
      </c>
    </row>
    <row r="1300" spans="4:10" ht="12.75">
      <c r="D1300" s="3">
        <v>21.6598987579345</v>
      </c>
      <c r="E1300" s="4">
        <v>0.203962996602058</v>
      </c>
      <c r="G1300" s="10">
        <f t="shared" si="60"/>
        <v>-0.9987742512201936</v>
      </c>
      <c r="H1300" s="10">
        <f t="shared" si="61"/>
        <v>0.49411394571395856</v>
      </c>
      <c r="I1300" s="10"/>
      <c r="J1300" s="10">
        <f t="shared" si="62"/>
        <v>0.20981358777975062</v>
      </c>
    </row>
    <row r="1301" spans="4:10" ht="12.75">
      <c r="D1301" s="3">
        <v>21.6765995025634</v>
      </c>
      <c r="E1301" s="4">
        <v>0.203962996602058</v>
      </c>
      <c r="G1301" s="10">
        <f t="shared" si="60"/>
        <v>-0.9953194228249805</v>
      </c>
      <c r="H1301" s="10">
        <f t="shared" si="61"/>
        <v>0.4452923934130573</v>
      </c>
      <c r="I1301" s="10"/>
      <c r="J1301" s="10">
        <f t="shared" si="62"/>
        <v>0.2079989188235231</v>
      </c>
    </row>
    <row r="1302" spans="4:10" ht="12.75">
      <c r="D1302" s="3">
        <v>21.6933002471923</v>
      </c>
      <c r="E1302" s="4">
        <v>0.200638994574546</v>
      </c>
      <c r="G1302" s="10">
        <f t="shared" si="60"/>
        <v>-0.9896407152194074</v>
      </c>
      <c r="H1302" s="10">
        <f t="shared" si="61"/>
        <v>0.3951087257909716</v>
      </c>
      <c r="I1302" s="10"/>
      <c r="J1302" s="10">
        <f t="shared" si="62"/>
        <v>0.20621872042286257</v>
      </c>
    </row>
    <row r="1303" spans="4:10" ht="12.75">
      <c r="D1303" s="3">
        <v>21.7099990844726</v>
      </c>
      <c r="E1303" s="4">
        <v>0.200638994574546</v>
      </c>
      <c r="G1303" s="10">
        <f t="shared" si="60"/>
        <v>-0.981751843264509</v>
      </c>
      <c r="H1303" s="10">
        <f t="shared" si="61"/>
        <v>0.3437223832777409</v>
      </c>
      <c r="I1303" s="10"/>
      <c r="J1303" s="10">
        <f t="shared" si="62"/>
        <v>0.20447882160052927</v>
      </c>
    </row>
    <row r="1304" spans="4:10" ht="12.75">
      <c r="D1304" s="3">
        <v>21.7266998291015</v>
      </c>
      <c r="E1304" s="4">
        <v>0.200638994574546</v>
      </c>
      <c r="G1304" s="10">
        <f t="shared" si="60"/>
        <v>-0.9716686315550993</v>
      </c>
      <c r="H1304" s="10">
        <f t="shared" si="61"/>
        <v>0.29127881701072317</v>
      </c>
      <c r="I1304" s="10"/>
      <c r="J1304" s="10">
        <f t="shared" si="62"/>
        <v>0.20278440741822495</v>
      </c>
    </row>
    <row r="1305" spans="4:10" ht="12.75">
      <c r="D1305" s="3">
        <v>21.7433986663818</v>
      </c>
      <c r="E1305" s="4">
        <v>0.19871500134468</v>
      </c>
      <c r="G1305" s="10">
        <f t="shared" si="60"/>
        <v>-0.959415906967377</v>
      </c>
      <c r="H1305" s="10">
        <f t="shared" si="61"/>
        <v>0.23795038704390523</v>
      </c>
      <c r="I1305" s="10"/>
      <c r="J1305" s="10">
        <f t="shared" si="62"/>
        <v>0.20114137920306113</v>
      </c>
    </row>
    <row r="1306" spans="4:10" ht="12.75">
      <c r="D1306" s="3">
        <v>21.7600994110107</v>
      </c>
      <c r="E1306" s="4">
        <v>0.19871500134468</v>
      </c>
      <c r="G1306" s="10">
        <f t="shared" si="60"/>
        <v>-0.9450182477177361</v>
      </c>
      <c r="H1306" s="10">
        <f t="shared" si="61"/>
        <v>0.18388804167239642</v>
      </c>
      <c r="I1306" s="10"/>
      <c r="J1306" s="10">
        <f t="shared" si="62"/>
        <v>0.1995547917581864</v>
      </c>
    </row>
    <row r="1307" spans="4:10" ht="12.75">
      <c r="D1307" s="3">
        <v>21.7768001556396</v>
      </c>
      <c r="E1307" s="4">
        <v>0.19871500134468</v>
      </c>
      <c r="G1307" s="10">
        <f t="shared" si="60"/>
        <v>-0.9285090990443822</v>
      </c>
      <c r="H1307" s="10">
        <f t="shared" si="61"/>
        <v>0.12926319686759988</v>
      </c>
      <c r="I1307" s="10"/>
      <c r="J1307" s="10">
        <f t="shared" si="62"/>
        <v>0.19803016391292871</v>
      </c>
    </row>
    <row r="1308" spans="4:10" ht="12.75">
      <c r="D1308" s="3">
        <v>21.7934989929199</v>
      </c>
      <c r="E1308" s="4">
        <v>0.19871500134468</v>
      </c>
      <c r="G1308" s="10">
        <f t="shared" si="60"/>
        <v>-0.9099275872712727</v>
      </c>
      <c r="H1308" s="10">
        <f t="shared" si="61"/>
        <v>0.07424924574424684</v>
      </c>
      <c r="I1308" s="10"/>
      <c r="J1308" s="10">
        <f t="shared" si="62"/>
        <v>0.19657286633891896</v>
      </c>
    </row>
    <row r="1309" spans="4:10" ht="12.75">
      <c r="D1309" s="3">
        <v>21.8101997375488</v>
      </c>
      <c r="E1309" s="4">
        <v>0.198016002774238</v>
      </c>
      <c r="G1309" s="10">
        <f t="shared" si="60"/>
        <v>-0.8893109857749524</v>
      </c>
      <c r="H1309" s="10">
        <f t="shared" si="61"/>
        <v>0.0190019075337954</v>
      </c>
      <c r="I1309" s="10"/>
      <c r="J1309" s="10">
        <f t="shared" si="62"/>
        <v>0.19518763687035373</v>
      </c>
    </row>
    <row r="1310" spans="4:10" ht="12.75">
      <c r="D1310" s="3">
        <v>21.8268985748291</v>
      </c>
      <c r="E1310" s="4">
        <v>0.198016002774238</v>
      </c>
      <c r="G1310" s="10">
        <f t="shared" si="60"/>
        <v>-0.8667100567359333</v>
      </c>
      <c r="H1310" s="10">
        <f t="shared" si="61"/>
        <v>-0.03629724288480514</v>
      </c>
      <c r="I1310" s="10"/>
      <c r="J1310" s="10">
        <f t="shared" si="62"/>
        <v>0.19387970801517046</v>
      </c>
    </row>
    <row r="1311" spans="4:10" ht="12.75">
      <c r="D1311" s="3">
        <v>21.843599319458</v>
      </c>
      <c r="E1311" s="4">
        <v>0.198016002774238</v>
      </c>
      <c r="G1311" s="10">
        <f t="shared" si="60"/>
        <v>-0.8421701362360584</v>
      </c>
      <c r="H1311" s="10">
        <f t="shared" si="61"/>
        <v>-0.09149167901190708</v>
      </c>
      <c r="I1311" s="10"/>
      <c r="J1311" s="10">
        <f t="shared" si="62"/>
        <v>0.1926535273900814</v>
      </c>
    </row>
    <row r="1312" spans="4:10" ht="12.75">
      <c r="D1312" s="3">
        <v>21.8603000640869</v>
      </c>
      <c r="E1312" s="4">
        <v>0.198016002774238</v>
      </c>
      <c r="G1312" s="10">
        <f t="shared" si="60"/>
        <v>-0.8157485236737056</v>
      </c>
      <c r="H1312" s="10">
        <f t="shared" si="61"/>
        <v>-0.14640624910134117</v>
      </c>
      <c r="I1312" s="10"/>
      <c r="J1312" s="10">
        <f t="shared" si="62"/>
        <v>0.19151380908899812</v>
      </c>
    </row>
    <row r="1313" spans="4:10" ht="12.75">
      <c r="D1313" s="3">
        <v>21.8769989013671</v>
      </c>
      <c r="E1313" s="4">
        <v>0.198016002774238</v>
      </c>
      <c r="G1313" s="10">
        <f t="shared" si="60"/>
        <v>-0.7875075812499444</v>
      </c>
      <c r="H1313" s="10">
        <f t="shared" si="61"/>
        <v>-0.20086678511478312</v>
      </c>
      <c r="I1313" s="10"/>
      <c r="J1313" s="10">
        <f t="shared" si="62"/>
        <v>0.1904650253454109</v>
      </c>
    </row>
    <row r="1314" spans="4:10" ht="12.75">
      <c r="D1314" s="3">
        <v>21.893699645996</v>
      </c>
      <c r="E1314" s="4">
        <v>0.198016002774238</v>
      </c>
      <c r="G1314" s="10">
        <f t="shared" si="60"/>
        <v>-0.7575039585682742</v>
      </c>
      <c r="H1314" s="10">
        <f t="shared" si="61"/>
        <v>-0.25471913428551834</v>
      </c>
      <c r="I1314" s="10"/>
      <c r="J1314" s="10">
        <f t="shared" si="62"/>
        <v>0.18951107628584832</v>
      </c>
    </row>
    <row r="1315" spans="4:10" ht="12.75">
      <c r="D1315" s="3">
        <v>21.910400390625</v>
      </c>
      <c r="E1315" s="4">
        <v>0.199064999818801</v>
      </c>
      <c r="G1315" s="10">
        <f t="shared" si="60"/>
        <v>-0.7258078166141192</v>
      </c>
      <c r="H1315" s="10">
        <f t="shared" si="61"/>
        <v>-0.3077923171367748</v>
      </c>
      <c r="I1315" s="10"/>
      <c r="J1315" s="10">
        <f t="shared" si="62"/>
        <v>0.18865599464996424</v>
      </c>
    </row>
    <row r="1316" spans="4:10" ht="12.75">
      <c r="D1316" s="3">
        <v>21.9270992279052</v>
      </c>
      <c r="E1316" s="4">
        <v>0.199064999818801</v>
      </c>
      <c r="G1316" s="10">
        <f t="shared" si="60"/>
        <v>-0.6924938701955516</v>
      </c>
      <c r="H1316" s="10">
        <f t="shared" si="61"/>
        <v>-0.35991809290204935</v>
      </c>
      <c r="I1316" s="10"/>
      <c r="J1316" s="10">
        <f t="shared" si="62"/>
        <v>0.18790352147609596</v>
      </c>
    </row>
    <row r="1317" spans="4:10" ht="12.75">
      <c r="D1317" s="3">
        <v>21.9437999725341</v>
      </c>
      <c r="E1317" s="4">
        <v>0.199064999818801</v>
      </c>
      <c r="G1317" s="10">
        <f t="shared" si="60"/>
        <v>-0.657628945051673</v>
      </c>
      <c r="H1317" s="10">
        <f t="shared" si="61"/>
        <v>-0.41094891744899226</v>
      </c>
      <c r="I1317" s="10"/>
      <c r="J1317" s="10">
        <f t="shared" si="62"/>
        <v>0.1872568854999734</v>
      </c>
    </row>
    <row r="1318" spans="4:10" ht="12.75">
      <c r="D1318" s="3">
        <v>21.9604988098144</v>
      </c>
      <c r="E1318" s="4">
        <v>0.201164007186889</v>
      </c>
      <c r="G1318" s="10">
        <f t="shared" si="60"/>
        <v>-0.6212988855748677</v>
      </c>
      <c r="H1318" s="10">
        <f t="shared" si="61"/>
        <v>-0.4607170738140351</v>
      </c>
      <c r="I1318" s="10"/>
      <c r="J1318" s="10">
        <f t="shared" si="62"/>
        <v>0.1867193616244439</v>
      </c>
    </row>
    <row r="1319" spans="4:10" ht="12.75">
      <c r="D1319" s="3">
        <v>21.9771995544433</v>
      </c>
      <c r="E1319" s="4">
        <v>0.201164007186889</v>
      </c>
      <c r="G1319" s="10">
        <f t="shared" si="60"/>
        <v>-0.5835765676432132</v>
      </c>
      <c r="H1319" s="10">
        <f t="shared" si="61"/>
        <v>-0.5090816912016821</v>
      </c>
      <c r="I1319" s="10"/>
      <c r="J1319" s="10">
        <f t="shared" si="62"/>
        <v>0.1862936696462042</v>
      </c>
    </row>
    <row r="1320" spans="4:10" ht="12.75">
      <c r="D1320" s="3">
        <v>21.9939002990722</v>
      </c>
      <c r="E1320" s="4">
        <v>0.201164007186889</v>
      </c>
      <c r="G1320" s="10">
        <f t="shared" si="60"/>
        <v>-0.544550342878552</v>
      </c>
      <c r="H1320" s="10">
        <f t="shared" si="61"/>
        <v>-0.5558890666926205</v>
      </c>
      <c r="I1320" s="10"/>
      <c r="J1320" s="10">
        <f t="shared" si="62"/>
        <v>0.18598242361715311</v>
      </c>
    </row>
    <row r="1321" spans="4:10" ht="12.75">
      <c r="D1321" s="3">
        <v>22.0105991363525</v>
      </c>
      <c r="E1321" s="4">
        <v>0.204837992787361</v>
      </c>
      <c r="G1321" s="10">
        <f t="shared" si="60"/>
        <v>-0.504312071140331</v>
      </c>
      <c r="H1321" s="10">
        <f t="shared" si="61"/>
        <v>-0.6009909709559983</v>
      </c>
      <c r="I1321" s="10"/>
      <c r="J1321" s="10">
        <f t="shared" si="62"/>
        <v>0.18578787831614685</v>
      </c>
    </row>
    <row r="1322" spans="4:10" ht="12.75">
      <c r="D1322" s="3">
        <v>22.0272998809814</v>
      </c>
      <c r="E1322" s="4">
        <v>0.204837992787361</v>
      </c>
      <c r="G1322" s="10">
        <f t="shared" si="60"/>
        <v>-0.4629424679414743</v>
      </c>
      <c r="H1322" s="10">
        <f t="shared" si="61"/>
        <v>-0.6442597412131232</v>
      </c>
      <c r="I1322" s="10"/>
      <c r="J1322" s="10">
        <f t="shared" si="62"/>
        <v>0.18571191163381612</v>
      </c>
    </row>
    <row r="1323" spans="4:10" ht="12.75">
      <c r="D1323" s="3">
        <v>22.0439987182617</v>
      </c>
      <c r="E1323" s="4">
        <v>0.204837992787361</v>
      </c>
      <c r="G1323" s="10">
        <f t="shared" si="60"/>
        <v>-0.42054339348750236</v>
      </c>
      <c r="H1323" s="10">
        <f t="shared" si="61"/>
        <v>-0.6855531711247175</v>
      </c>
      <c r="I1323" s="10"/>
      <c r="J1323" s="10">
        <f t="shared" si="62"/>
        <v>0.18575613741551122</v>
      </c>
    </row>
    <row r="1324" spans="4:10" ht="12.75">
      <c r="D1324" s="3">
        <v>22.0606994628906</v>
      </c>
      <c r="E1324" s="4">
        <v>0.204837992787361</v>
      </c>
      <c r="G1324" s="10">
        <f t="shared" si="60"/>
        <v>-0.3771998977294932</v>
      </c>
      <c r="H1324" s="10">
        <f t="shared" si="61"/>
        <v>-0.7247543779539695</v>
      </c>
      <c r="I1324" s="10"/>
      <c r="J1324" s="10">
        <f t="shared" si="62"/>
        <v>0.18592182897266152</v>
      </c>
    </row>
    <row r="1325" spans="4:10" ht="12.75">
      <c r="D1325" s="3">
        <v>22.0774002075195</v>
      </c>
      <c r="E1325" s="4">
        <v>0.204837992787361</v>
      </c>
      <c r="G1325" s="10">
        <f t="shared" si="60"/>
        <v>-0.3330136102088933</v>
      </c>
      <c r="H1325" s="10">
        <f t="shared" si="61"/>
        <v>-0.7617386166586808</v>
      </c>
      <c r="I1325" s="10"/>
      <c r="J1325" s="10">
        <f t="shared" si="62"/>
        <v>0.18620991092529704</v>
      </c>
    </row>
    <row r="1326" spans="4:10" ht="12.75">
      <c r="D1326" s="3">
        <v>22.0940990447998</v>
      </c>
      <c r="E1326" s="4">
        <v>0.204837992787361</v>
      </c>
      <c r="G1326" s="10">
        <f t="shared" si="60"/>
        <v>-0.28808842804764156</v>
      </c>
      <c r="H1326" s="10">
        <f t="shared" si="61"/>
        <v>-0.7963889346733678</v>
      </c>
      <c r="I1326" s="10"/>
      <c r="J1326" s="10">
        <f t="shared" si="62"/>
        <v>0.18662090549115964</v>
      </c>
    </row>
    <row r="1327" spans="4:10" ht="12.75">
      <c r="D1327" s="3">
        <v>22.1107997894287</v>
      </c>
      <c r="E1327" s="4">
        <v>0.210085004568099</v>
      </c>
      <c r="G1327" s="10">
        <f t="shared" si="60"/>
        <v>-0.24251446841443766</v>
      </c>
      <c r="H1327" s="10">
        <f t="shared" si="61"/>
        <v>-0.8286072528602693</v>
      </c>
      <c r="I1327" s="10"/>
      <c r="J1327" s="10">
        <f t="shared" si="62"/>
        <v>0.18715513114901172</v>
      </c>
    </row>
    <row r="1328" spans="4:10" ht="12.75">
      <c r="D1328" s="3">
        <v>22.1274986267089</v>
      </c>
      <c r="E1328" s="4">
        <v>0.210085004568099</v>
      </c>
      <c r="G1328" s="10">
        <f t="shared" si="60"/>
        <v>-0.19640394347828802</v>
      </c>
      <c r="H1328" s="10">
        <f t="shared" si="61"/>
        <v>-0.8582876830911341</v>
      </c>
      <c r="I1328" s="10"/>
      <c r="J1328" s="10">
        <f t="shared" si="62"/>
        <v>0.18781233493722313</v>
      </c>
    </row>
    <row r="1329" spans="4:10" ht="12.75">
      <c r="D1329" s="3">
        <v>22.1441993713378</v>
      </c>
      <c r="E1329" s="4">
        <v>0.210085004568099</v>
      </c>
      <c r="G1329" s="10">
        <f t="shared" si="60"/>
        <v>-0.1498493481324726</v>
      </c>
      <c r="H1329" s="10">
        <f t="shared" si="61"/>
        <v>-0.8853462136985512</v>
      </c>
      <c r="I1329" s="10"/>
      <c r="J1329" s="10">
        <f t="shared" si="62"/>
        <v>0.18859217752675905</v>
      </c>
    </row>
    <row r="1330" spans="4:10" ht="12.75">
      <c r="D1330" s="3">
        <v>22.1609001159667</v>
      </c>
      <c r="E1330" s="4">
        <v>0.218307003378868</v>
      </c>
      <c r="G1330" s="10">
        <f t="shared" si="60"/>
        <v>-0.10295993881400736</v>
      </c>
      <c r="H1330" s="10">
        <f t="shared" si="61"/>
        <v>-0.9096965380575432</v>
      </c>
      <c r="I1330" s="10"/>
      <c r="J1330" s="10">
        <f t="shared" si="62"/>
        <v>0.189493740925138</v>
      </c>
    </row>
    <row r="1331" spans="4:10" ht="12.75">
      <c r="D1331" s="3">
        <v>22.177598953247</v>
      </c>
      <c r="E1331" s="4">
        <v>0.218307003378868</v>
      </c>
      <c r="G1331" s="10">
        <f t="shared" si="60"/>
        <v>-0.05584587279625749</v>
      </c>
      <c r="H1331" s="10">
        <f t="shared" si="61"/>
        <v>-0.9312618686851851</v>
      </c>
      <c r="I1331" s="10"/>
      <c r="J1331" s="10">
        <f t="shared" si="62"/>
        <v>0.1905156903407423</v>
      </c>
    </row>
    <row r="1332" spans="4:10" ht="12.75">
      <c r="D1332" s="3">
        <v>22.1942996978759</v>
      </c>
      <c r="E1332" s="4">
        <v>0.218307003378868</v>
      </c>
      <c r="G1332" s="10">
        <f t="shared" si="60"/>
        <v>-0.008601658015061424</v>
      </c>
      <c r="H1332" s="10">
        <f t="shared" si="61"/>
        <v>-0.9499811640339796</v>
      </c>
      <c r="I1332" s="10"/>
      <c r="J1332" s="10">
        <f t="shared" si="62"/>
        <v>0.19165668711803838</v>
      </c>
    </row>
    <row r="1333" spans="4:10" ht="12.75">
      <c r="D1333" s="3">
        <v>22.2109985351562</v>
      </c>
      <c r="E1333" s="4">
        <v>0.218307003378868</v>
      </c>
      <c r="G1333" s="10">
        <f t="shared" si="60"/>
        <v>0.03865638085987042</v>
      </c>
      <c r="H1333" s="10">
        <f t="shared" si="61"/>
        <v>-0.965792901614389</v>
      </c>
      <c r="I1333" s="10"/>
      <c r="J1333" s="10">
        <f t="shared" si="62"/>
        <v>0.19291453916981927</v>
      </c>
    </row>
    <row r="1334" spans="4:10" ht="12.75">
      <c r="D1334" s="3">
        <v>22.2276992797851</v>
      </c>
      <c r="E1334" s="4">
        <v>0.225303992629051</v>
      </c>
      <c r="G1334" s="10">
        <f t="shared" si="60"/>
        <v>0.08583344709190818</v>
      </c>
      <c r="H1334" s="10">
        <f t="shared" si="61"/>
        <v>-0.9786523256585807</v>
      </c>
      <c r="I1334" s="10"/>
      <c r="J1334" s="10">
        <f t="shared" si="62"/>
        <v>0.19428724485733312</v>
      </c>
    </row>
    <row r="1335" spans="4:10" ht="12.75">
      <c r="D1335" s="3">
        <v>22.244400024414</v>
      </c>
      <c r="E1335" s="4">
        <v>0.225303992629051</v>
      </c>
      <c r="G1335" s="10">
        <f t="shared" si="60"/>
        <v>0.1328187324602788</v>
      </c>
      <c r="H1335" s="10">
        <f t="shared" si="61"/>
        <v>-0.9885181272052889</v>
      </c>
      <c r="I1335" s="10"/>
      <c r="J1335" s="10">
        <f t="shared" si="62"/>
        <v>0.19577202421019962</v>
      </c>
    </row>
    <row r="1336" spans="4:10" ht="12.75">
      <c r="D1336" s="3">
        <v>22.2610988616943</v>
      </c>
      <c r="E1336" s="4">
        <v>0.225303992629051</v>
      </c>
      <c r="G1336" s="10">
        <f t="shared" si="60"/>
        <v>0.17950194474181438</v>
      </c>
      <c r="H1336" s="10">
        <f t="shared" si="61"/>
        <v>-0.9953595196518449</v>
      </c>
      <c r="I1336" s="10"/>
      <c r="J1336" s="10">
        <f t="shared" si="62"/>
        <v>0.1973656970035988</v>
      </c>
    </row>
    <row r="1337" spans="4:10" ht="12.75">
      <c r="D1337" s="3">
        <v>22.2777996063232</v>
      </c>
      <c r="E1337" s="4">
        <v>0.225303992629051</v>
      </c>
      <c r="G1337" s="10">
        <f t="shared" si="60"/>
        <v>0.2257894402668866</v>
      </c>
      <c r="H1337" s="10">
        <f t="shared" si="61"/>
        <v>-0.9991571381580198</v>
      </c>
      <c r="I1337" s="10"/>
      <c r="J1337" s="10">
        <f t="shared" si="62"/>
        <v>0.1990652920843547</v>
      </c>
    </row>
    <row r="1338" spans="4:10" ht="12.75">
      <c r="D1338" s="3">
        <v>22.2945003509521</v>
      </c>
      <c r="E1338" s="4">
        <v>0.225303992629051</v>
      </c>
      <c r="G1338" s="10">
        <f t="shared" si="60"/>
        <v>0.27157244604664393</v>
      </c>
      <c r="H1338" s="10">
        <f t="shared" si="61"/>
        <v>-0.9998984115159845</v>
      </c>
      <c r="I1338" s="10"/>
      <c r="J1338" s="10">
        <f t="shared" si="62"/>
        <v>0.2008669613812264</v>
      </c>
    </row>
    <row r="1339" spans="4:10" ht="12.75">
      <c r="D1339" s="3">
        <v>22.3111991882324</v>
      </c>
      <c r="E1339" s="4">
        <v>0.225303992629051</v>
      </c>
      <c r="G1339" s="10">
        <f t="shared" si="60"/>
        <v>0.3167435464513968</v>
      </c>
      <c r="H1339" s="10">
        <f t="shared" si="61"/>
        <v>-0.9975815113419214</v>
      </c>
      <c r="I1339" s="10"/>
      <c r="J1339" s="10">
        <f t="shared" si="62"/>
        <v>0.20276648140437903</v>
      </c>
    </row>
    <row r="1340" spans="4:10" ht="12.75">
      <c r="D1340" s="3">
        <v>22.3278999328613</v>
      </c>
      <c r="E1340" s="4">
        <v>0.23352600634098</v>
      </c>
      <c r="G1340" s="10">
        <f t="shared" si="60"/>
        <v>0.36121213101547084</v>
      </c>
      <c r="H1340" s="10">
        <f t="shared" si="61"/>
        <v>-0.9922129957162287</v>
      </c>
      <c r="I1340" s="10"/>
      <c r="J1340" s="10">
        <f t="shared" si="62"/>
        <v>0.2047599654119697</v>
      </c>
    </row>
    <row r="1341" spans="4:10" ht="12.75">
      <c r="D1341" s="3">
        <v>22.3445987701416</v>
      </c>
      <c r="E1341" s="4">
        <v>0.23352600634098</v>
      </c>
      <c r="G1341" s="10">
        <f t="shared" si="60"/>
        <v>0.40486870922379914</v>
      </c>
      <c r="H1341" s="10">
        <f t="shared" si="61"/>
        <v>-0.9838105087029734</v>
      </c>
      <c r="I1341" s="10"/>
      <c r="J1341" s="10">
        <f t="shared" si="62"/>
        <v>0.20684232802083305</v>
      </c>
    </row>
    <row r="1342" spans="4:10" ht="12.75">
      <c r="D1342" s="3">
        <v>22.3612995147705</v>
      </c>
      <c r="E1342" s="4">
        <v>0.23352600634098</v>
      </c>
      <c r="G1342" s="10">
        <f t="shared" si="60"/>
        <v>0.4476257086496559</v>
      </c>
      <c r="H1342" s="10">
        <f t="shared" si="61"/>
        <v>-0.9723978338841941</v>
      </c>
      <c r="I1342" s="10"/>
      <c r="J1342" s="10">
        <f t="shared" si="62"/>
        <v>0.20900911499061847</v>
      </c>
    </row>
    <row r="1343" spans="4:10" ht="12.75">
      <c r="D1343" s="3">
        <v>22.3780002593994</v>
      </c>
      <c r="E1343" s="4">
        <v>0.241396993398666</v>
      </c>
      <c r="G1343" s="10">
        <f t="shared" si="60"/>
        <v>0.48938256130386737</v>
      </c>
      <c r="H1343" s="10">
        <f t="shared" si="61"/>
        <v>-0.9580106685791585</v>
      </c>
      <c r="I1343" s="10"/>
      <c r="J1343" s="10">
        <f t="shared" si="62"/>
        <v>0.21125487570898838</v>
      </c>
    </row>
    <row r="1344" spans="4:10" ht="12.75">
      <c r="D1344" s="3">
        <v>22.3946990966796</v>
      </c>
      <c r="E1344" s="4">
        <v>0.241396993398666</v>
      </c>
      <c r="G1344" s="10">
        <f t="shared" si="60"/>
        <v>0.5300413901503956</v>
      </c>
      <c r="H1344" s="10">
        <f t="shared" si="61"/>
        <v>-0.9406951652182772</v>
      </c>
      <c r="I1344" s="10"/>
      <c r="J1344" s="10">
        <f t="shared" si="62"/>
        <v>0.21357384899728474</v>
      </c>
    </row>
    <row r="1345" spans="4:10" ht="12.75">
      <c r="D1345" s="3">
        <v>22.4113998413085</v>
      </c>
      <c r="E1345" s="4">
        <v>0.241396993398666</v>
      </c>
      <c r="G1345" s="10">
        <f t="shared" si="60"/>
        <v>0.5695206360649593</v>
      </c>
      <c r="H1345" s="10">
        <f t="shared" si="61"/>
        <v>-0.9205003360394987</v>
      </c>
      <c r="I1345" s="10"/>
      <c r="J1345" s="10">
        <f t="shared" si="62"/>
        <v>0.21596081200101844</v>
      </c>
    </row>
    <row r="1346" spans="4:10" ht="12.75">
      <c r="D1346" s="3">
        <v>22.4280986785888</v>
      </c>
      <c r="E1346" s="4">
        <v>0.249619007110595</v>
      </c>
      <c r="G1346" s="10">
        <f t="shared" si="60"/>
        <v>0.6077230932780273</v>
      </c>
      <c r="H1346" s="10">
        <f t="shared" si="61"/>
        <v>-0.897492552994641</v>
      </c>
      <c r="I1346" s="10"/>
      <c r="J1346" s="10">
        <f t="shared" si="62"/>
        <v>0.21840922161133547</v>
      </c>
    </row>
    <row r="1347" spans="4:10" ht="12.75">
      <c r="D1347" s="3">
        <v>22.4447994232177</v>
      </c>
      <c r="E1347" s="4">
        <v>0.249619007110595</v>
      </c>
      <c r="G1347" s="10">
        <f t="shared" si="60"/>
        <v>0.6445721299961436</v>
      </c>
      <c r="H1347" s="10">
        <f t="shared" si="61"/>
        <v>-0.8717369405515755</v>
      </c>
      <c r="I1347" s="10"/>
      <c r="J1347" s="10">
        <f t="shared" si="62"/>
        <v>0.22091340757778274</v>
      </c>
    </row>
    <row r="1348" spans="4:10" ht="12.75">
      <c r="D1348" s="3">
        <v>22.4615001678466</v>
      </c>
      <c r="E1348" s="4">
        <v>0.249619007110595</v>
      </c>
      <c r="G1348" s="10">
        <f aca="true" t="shared" si="63" ref="G1348:G1411">SIN($B$4*D1348+$B$3)</f>
        <v>0.6799809752273944</v>
      </c>
      <c r="H1348" s="10">
        <f aca="true" t="shared" si="64" ref="H1348:H1411">SIN($B$5*D1348)</f>
        <v>-0.8433147515841307</v>
      </c>
      <c r="I1348" s="10"/>
      <c r="J1348" s="10">
        <f aca="true" t="shared" si="65" ref="J1348:J1411">$B$7*(G1348+H1348)+$B$8</f>
        <v>0.22346664894573057</v>
      </c>
    </row>
    <row r="1349" spans="4:10" ht="12.75">
      <c r="D1349" s="3">
        <v>22.4781990051269</v>
      </c>
      <c r="E1349" s="4">
        <v>0.249619007110595</v>
      </c>
      <c r="G1349" s="10">
        <f t="shared" si="63"/>
        <v>0.7138667328992327</v>
      </c>
      <c r="H1349" s="10">
        <f t="shared" si="64"/>
        <v>-0.8123166117826868</v>
      </c>
      <c r="I1349" s="10"/>
      <c r="J1349" s="10">
        <f t="shared" si="65"/>
        <v>0.22606200484466185</v>
      </c>
    </row>
    <row r="1350" spans="4:10" ht="12.75">
      <c r="D1350" s="3">
        <v>22.4948997497558</v>
      </c>
      <c r="E1350" s="4">
        <v>0.249619007110595</v>
      </c>
      <c r="G1350" s="10">
        <f t="shared" si="63"/>
        <v>0.7461614302535577</v>
      </c>
      <c r="H1350" s="10">
        <f t="shared" si="64"/>
        <v>-0.7788302626456578</v>
      </c>
      <c r="I1350" s="10"/>
      <c r="J1350" s="10">
        <f t="shared" si="65"/>
        <v>0.228693246704316</v>
      </c>
    </row>
    <row r="1351" spans="4:10" ht="12.75">
      <c r="D1351" s="3">
        <v>22.5115985870361</v>
      </c>
      <c r="E1351" s="4">
        <v>0.249619007110595</v>
      </c>
      <c r="G1351" s="10">
        <f t="shared" si="63"/>
        <v>0.776785551311114</v>
      </c>
      <c r="H1351" s="10">
        <f t="shared" si="64"/>
        <v>-0.7429657597881723</v>
      </c>
      <c r="I1351" s="10"/>
      <c r="J1351" s="10">
        <f t="shared" si="65"/>
        <v>0.23135279166091768</v>
      </c>
    </row>
    <row r="1352" spans="4:10" ht="12.75">
      <c r="D1352" s="3">
        <v>22.528299331665</v>
      </c>
      <c r="E1352" s="4">
        <v>0.256965994834899</v>
      </c>
      <c r="G1352" s="10">
        <f t="shared" si="63"/>
        <v>0.8056776659574124</v>
      </c>
      <c r="H1352" s="10">
        <f t="shared" si="64"/>
        <v>-0.7048246191476888</v>
      </c>
      <c r="I1352" s="10"/>
      <c r="J1352" s="10">
        <f t="shared" si="65"/>
        <v>0.23403412187238895</v>
      </c>
    </row>
    <row r="1353" spans="4:10" ht="12.75">
      <c r="D1353" s="3">
        <v>22.5450000762939</v>
      </c>
      <c r="E1353" s="4">
        <v>0.256965994834899</v>
      </c>
      <c r="G1353" s="10">
        <f t="shared" si="63"/>
        <v>0.8327696250250292</v>
      </c>
      <c r="H1353" s="10">
        <f t="shared" si="64"/>
        <v>-0.6645274739881939</v>
      </c>
      <c r="I1353" s="10"/>
      <c r="J1353" s="10">
        <f t="shared" si="65"/>
        <v>0.23672968604147343</v>
      </c>
    </row>
    <row r="1354" spans="4:10" ht="12.75">
      <c r="D1354" s="3">
        <v>22.5616989135742</v>
      </c>
      <c r="E1354" s="4">
        <v>0.256965994834899</v>
      </c>
      <c r="G1354" s="10">
        <f t="shared" si="63"/>
        <v>0.8579981227703604</v>
      </c>
      <c r="H1354" s="10">
        <f t="shared" si="64"/>
        <v>-0.6222025357678875</v>
      </c>
      <c r="I1354" s="10"/>
      <c r="J1354" s="10">
        <f t="shared" si="65"/>
        <v>0.23943182348009892</v>
      </c>
    </row>
    <row r="1355" spans="4:10" ht="12.75">
      <c r="D1355" s="3">
        <v>22.5783996582031</v>
      </c>
      <c r="E1355" s="4">
        <v>0.263612985610961</v>
      </c>
      <c r="G1355" s="10">
        <f t="shared" si="63"/>
        <v>0.8813125523693979</v>
      </c>
      <c r="H1355" s="10">
        <f t="shared" si="64"/>
        <v>-0.5779696069499011</v>
      </c>
      <c r="I1355" s="10"/>
      <c r="J1355" s="10">
        <f t="shared" si="65"/>
        <v>0.2421337178167799</v>
      </c>
    </row>
    <row r="1356" spans="4:10" ht="12.75">
      <c r="D1356" s="3">
        <v>22.5950984954833</v>
      </c>
      <c r="E1356" s="4">
        <v>0.263612985610961</v>
      </c>
      <c r="G1356" s="10">
        <f t="shared" si="63"/>
        <v>0.9026555090512028</v>
      </c>
      <c r="H1356" s="10">
        <f t="shared" si="64"/>
        <v>-0.5319740626594657</v>
      </c>
      <c r="I1356" s="10"/>
      <c r="J1356" s="10">
        <f t="shared" si="65"/>
        <v>0.2448272578556695</v>
      </c>
    </row>
    <row r="1357" spans="4:10" ht="12.75">
      <c r="D1357" s="3">
        <v>22.6117992401123</v>
      </c>
      <c r="E1357" s="4">
        <v>0.263612985610961</v>
      </c>
      <c r="G1357" s="10">
        <f t="shared" si="63"/>
        <v>0.9219841801499445</v>
      </c>
      <c r="H1357" s="10">
        <f t="shared" si="64"/>
        <v>-0.4843460951589717</v>
      </c>
      <c r="I1357" s="10"/>
      <c r="J1357" s="10">
        <f t="shared" si="65"/>
        <v>0.24750552339963894</v>
      </c>
    </row>
    <row r="1358" spans="4:10" ht="12.75">
      <c r="D1358" s="3">
        <v>22.6284999847412</v>
      </c>
      <c r="E1358" s="4">
        <v>0.263612985610961</v>
      </c>
      <c r="G1358" s="10">
        <f t="shared" si="63"/>
        <v>0.9392528276988394</v>
      </c>
      <c r="H1358" s="10">
        <f t="shared" si="64"/>
        <v>-0.4352365500555451</v>
      </c>
      <c r="I1358" s="10"/>
      <c r="J1358" s="10">
        <f t="shared" si="65"/>
        <v>0.25016065110573177</v>
      </c>
    </row>
    <row r="1359" spans="4:10" ht="12.75">
      <c r="D1359" s="3">
        <v>22.6451988220214</v>
      </c>
      <c r="E1359" s="4">
        <v>0.2688609957695</v>
      </c>
      <c r="G1359" s="10">
        <f t="shared" si="63"/>
        <v>0.9544212563453168</v>
      </c>
      <c r="H1359" s="10">
        <f t="shared" si="64"/>
        <v>-0.38480148058964875</v>
      </c>
      <c r="I1359" s="10"/>
      <c r="J1359" s="10">
        <f t="shared" si="65"/>
        <v>0.2527847910302267</v>
      </c>
    </row>
    <row r="1360" spans="4:10" ht="12.75">
      <c r="D1360" s="3">
        <v>22.6618995666503</v>
      </c>
      <c r="E1360" s="4">
        <v>0.2688609957695</v>
      </c>
      <c r="G1360" s="10">
        <f t="shared" si="63"/>
        <v>0.967459039149093</v>
      </c>
      <c r="H1360" s="10">
        <f t="shared" si="64"/>
        <v>-0.33318364528091576</v>
      </c>
      <c r="I1360" s="10"/>
      <c r="J1360" s="10">
        <f t="shared" si="65"/>
        <v>0.2553710157547271</v>
      </c>
    </row>
    <row r="1361" spans="4:10" ht="12.75">
      <c r="D1361" s="3">
        <v>22.6786003112792</v>
      </c>
      <c r="E1361" s="4">
        <v>0.2688609957695</v>
      </c>
      <c r="G1361" s="10">
        <f t="shared" si="63"/>
        <v>0.9783351922341131</v>
      </c>
      <c r="H1361" s="10">
        <f t="shared" si="64"/>
        <v>-0.28054662672378183</v>
      </c>
      <c r="I1361" s="10"/>
      <c r="J1361" s="10">
        <f t="shared" si="65"/>
        <v>0.25791154262041327</v>
      </c>
    </row>
    <row r="1362" spans="4:10" ht="12.75">
      <c r="D1362" s="3">
        <v>22.6952991485595</v>
      </c>
      <c r="E1362" s="4">
        <v>0.2688609957695</v>
      </c>
      <c r="G1362" s="10">
        <f t="shared" si="63"/>
        <v>0.9870245477155509</v>
      </c>
      <c r="H1362" s="10">
        <f t="shared" si="64"/>
        <v>-0.22705758986512306</v>
      </c>
      <c r="I1362" s="10"/>
      <c r="J1362" s="10">
        <f t="shared" si="65"/>
        <v>0.26039867831401714</v>
      </c>
    </row>
    <row r="1363" spans="4:10" ht="12.75">
      <c r="D1363" s="3">
        <v>22.7119998931884</v>
      </c>
      <c r="E1363" s="4">
        <v>0.2688609957695</v>
      </c>
      <c r="G1363" s="10">
        <f t="shared" si="63"/>
        <v>0.993509675277582</v>
      </c>
      <c r="H1363" s="10">
        <f t="shared" si="64"/>
        <v>-0.1728679376043629</v>
      </c>
      <c r="I1363" s="10"/>
      <c r="J1363" s="10">
        <f t="shared" si="65"/>
        <v>0.26282566950692876</v>
      </c>
    </row>
    <row r="1364" spans="4:10" ht="12.75">
      <c r="D1364" s="3">
        <v>22.7286987304687</v>
      </c>
      <c r="E1364" s="4">
        <v>0.2688609957695</v>
      </c>
      <c r="G1364" s="10">
        <f t="shared" si="63"/>
        <v>0.9977746072440575</v>
      </c>
      <c r="H1364" s="10">
        <f t="shared" si="64"/>
        <v>-0.11815576864938945</v>
      </c>
      <c r="I1364" s="10"/>
      <c r="J1364" s="10">
        <f t="shared" si="65"/>
        <v>0.26518475354378673</v>
      </c>
    </row>
    <row r="1365" spans="4:10" ht="12.75">
      <c r="D1365" s="3">
        <v>22.7453994750976</v>
      </c>
      <c r="E1365" s="4">
        <v>0.272359013557434</v>
      </c>
      <c r="G1365" s="10">
        <f t="shared" si="63"/>
        <v>0.9998107884222083</v>
      </c>
      <c r="H1365" s="10">
        <f t="shared" si="64"/>
        <v>-0.06307594802493013</v>
      </c>
      <c r="I1365" s="10"/>
      <c r="J1365" s="10">
        <f t="shared" si="65"/>
        <v>0.2674693936158911</v>
      </c>
    </row>
    <row r="1366" spans="4:10" ht="12.75">
      <c r="D1366" s="3">
        <v>22.7621002197265</v>
      </c>
      <c r="E1366" s="4">
        <v>0.272359013557434</v>
      </c>
      <c r="G1366" s="10">
        <f t="shared" si="63"/>
        <v>0.9996130551647769</v>
      </c>
      <c r="H1366" s="10">
        <f t="shared" si="64"/>
        <v>-0.00780318290720507</v>
      </c>
      <c r="I1366" s="10"/>
      <c r="J1366" s="10">
        <f t="shared" si="65"/>
        <v>0.26967239489030287</v>
      </c>
    </row>
    <row r="1367" spans="4:10" ht="12.75">
      <c r="D1367" s="3">
        <v>22.7787990570068</v>
      </c>
      <c r="E1367" s="4">
        <v>0.272359013557434</v>
      </c>
      <c r="G1367" s="10">
        <f t="shared" si="63"/>
        <v>0.9971822543019014</v>
      </c>
      <c r="H1367" s="10">
        <f t="shared" si="64"/>
        <v>0.04748714134214002</v>
      </c>
      <c r="I1367" s="10"/>
      <c r="J1367" s="10">
        <f t="shared" si="65"/>
        <v>0.27178677582576166</v>
      </c>
    </row>
    <row r="1368" spans="4:10" ht="12.75">
      <c r="D1368" s="3">
        <v>22.7954998016357</v>
      </c>
      <c r="E1368" s="4">
        <v>0.274282991886138</v>
      </c>
      <c r="G1368" s="10">
        <f t="shared" si="63"/>
        <v>0.9925232618714949</v>
      </c>
      <c r="H1368" s="10">
        <f t="shared" si="64"/>
        <v>0.10263852320624679</v>
      </c>
      <c r="I1368" s="10"/>
      <c r="J1368" s="10">
        <f t="shared" si="65"/>
        <v>0.27380647140310965</v>
      </c>
    </row>
    <row r="1369" spans="4:10" ht="12.75">
      <c r="D1369" s="3">
        <v>22.812198638916</v>
      </c>
      <c r="E1369" s="4">
        <v>0.274282991886138</v>
      </c>
      <c r="G1369" s="10">
        <f t="shared" si="63"/>
        <v>0.9856475492411724</v>
      </c>
      <c r="H1369" s="10">
        <f t="shared" si="64"/>
        <v>0.1574697031745175</v>
      </c>
      <c r="I1369" s="10"/>
      <c r="J1369" s="10">
        <f t="shared" si="65"/>
        <v>0.2757246900966276</v>
      </c>
    </row>
    <row r="1370" spans="4:10" ht="12.75">
      <c r="D1370" s="3">
        <v>22.8288993835449</v>
      </c>
      <c r="E1370" s="4">
        <v>0.274282991886138</v>
      </c>
      <c r="G1370" s="10">
        <f t="shared" si="63"/>
        <v>0.976568908670093</v>
      </c>
      <c r="H1370" s="10">
        <f t="shared" si="64"/>
        <v>0.2118254793567279</v>
      </c>
      <c r="I1370" s="10"/>
      <c r="J1370" s="10">
        <f t="shared" si="65"/>
        <v>0.27753577552107284</v>
      </c>
    </row>
    <row r="1371" spans="4:10" ht="12.75">
      <c r="D1371" s="3">
        <v>22.8456001281738</v>
      </c>
      <c r="E1371" s="4">
        <v>0.273932993412017</v>
      </c>
      <c r="G1371" s="10">
        <f t="shared" si="63"/>
        <v>0.9653082838599144</v>
      </c>
      <c r="H1371" s="10">
        <f t="shared" si="64"/>
        <v>0.2655332976238509</v>
      </c>
      <c r="I1371" s="10"/>
      <c r="J1371" s="10">
        <f t="shared" si="65"/>
        <v>0.2792336632593506</v>
      </c>
    </row>
    <row r="1372" spans="4:10" ht="12.75">
      <c r="D1372" s="3">
        <v>22.8622989654541</v>
      </c>
      <c r="E1372" s="4">
        <v>0.273932993412017</v>
      </c>
      <c r="G1372" s="10">
        <f t="shared" si="63"/>
        <v>0.9518924892684595</v>
      </c>
      <c r="H1372" s="10">
        <f t="shared" si="64"/>
        <v>0.3184228813703024</v>
      </c>
      <c r="I1372" s="10"/>
      <c r="J1372" s="10">
        <f t="shared" si="65"/>
        <v>0.2808126148255505</v>
      </c>
    </row>
    <row r="1373" spans="4:10" ht="12.75">
      <c r="D1373" s="3">
        <v>22.878999710083</v>
      </c>
      <c r="E1373" s="4">
        <v>0.273932993412017</v>
      </c>
      <c r="G1373" s="10">
        <f t="shared" si="63"/>
        <v>0.936348436159444</v>
      </c>
      <c r="H1373" s="10">
        <f t="shared" si="64"/>
        <v>0.3703445244731315</v>
      </c>
      <c r="I1373" s="10"/>
      <c r="J1373" s="10">
        <f t="shared" si="65"/>
        <v>0.282267718425303</v>
      </c>
    </row>
    <row r="1374" spans="4:10" ht="12.75">
      <c r="D1374" s="3">
        <v>22.8956985473632</v>
      </c>
      <c r="E1374" s="4">
        <v>0.273932993412017</v>
      </c>
      <c r="G1374" s="10">
        <f t="shared" si="63"/>
        <v>0.9187143970887173</v>
      </c>
      <c r="H1374" s="10">
        <f t="shared" si="64"/>
        <v>0.4211275822210503</v>
      </c>
      <c r="I1374" s="10"/>
      <c r="J1374" s="10">
        <f t="shared" si="65"/>
        <v>0.2835936791723907</v>
      </c>
    </row>
    <row r="1375" spans="4:10" ht="12.75">
      <c r="D1375" s="3">
        <v>22.9123992919921</v>
      </c>
      <c r="E1375" s="4">
        <v>0.273932993412017</v>
      </c>
      <c r="G1375" s="10">
        <f t="shared" si="63"/>
        <v>0.8990257448602966</v>
      </c>
      <c r="H1375" s="10">
        <f t="shared" si="64"/>
        <v>0.47062831109941067</v>
      </c>
      <c r="I1375" s="10"/>
      <c r="J1375" s="10">
        <f t="shared" si="65"/>
        <v>0.2847861622383883</v>
      </c>
    </row>
    <row r="1376" spans="4:10" ht="12.75">
      <c r="D1376" s="3">
        <v>22.929100036621</v>
      </c>
      <c r="E1376" s="4">
        <v>0.273932993412017</v>
      </c>
      <c r="G1376" s="10">
        <f t="shared" si="63"/>
        <v>0.8773283659681245</v>
      </c>
      <c r="H1376" s="10">
        <f t="shared" si="64"/>
        <v>0.5186894240251907</v>
      </c>
      <c r="I1376" s="10"/>
      <c r="J1376" s="10">
        <f t="shared" si="65"/>
        <v>0.2858407115997326</v>
      </c>
    </row>
    <row r="1377" spans="4:10" ht="12.75">
      <c r="D1377" s="3">
        <v>22.9457988739013</v>
      </c>
      <c r="E1377" s="4">
        <v>0.272184014320373</v>
      </c>
      <c r="G1377" s="10">
        <f t="shared" si="63"/>
        <v>0.8536735515025952</v>
      </c>
      <c r="H1377" s="10">
        <f t="shared" si="64"/>
        <v>0.565158694057758</v>
      </c>
      <c r="I1377" s="10"/>
      <c r="J1377" s="10">
        <f t="shared" si="65"/>
        <v>0.2867532898224141</v>
      </c>
    </row>
    <row r="1378" spans="4:10" ht="12.75">
      <c r="D1378" s="3">
        <v>22.9624996185302</v>
      </c>
      <c r="E1378" s="4">
        <v>0.272184014320373</v>
      </c>
      <c r="G1378" s="10">
        <f t="shared" si="63"/>
        <v>0.8281087515752629</v>
      </c>
      <c r="H1378" s="10">
        <f t="shared" si="64"/>
        <v>0.6099045880338673</v>
      </c>
      <c r="I1378" s="10"/>
      <c r="J1378" s="10">
        <f t="shared" si="65"/>
        <v>0.28752053358436525</v>
      </c>
    </row>
    <row r="1379" spans="4:10" ht="12.75">
      <c r="D1379" s="3">
        <v>22.9791984558105</v>
      </c>
      <c r="E1379" s="4">
        <v>0.272184014320373</v>
      </c>
      <c r="G1379" s="10">
        <f t="shared" si="63"/>
        <v>0.8006969118170535</v>
      </c>
      <c r="H1379" s="10">
        <f t="shared" si="64"/>
        <v>0.6527800449267722</v>
      </c>
      <c r="I1379" s="10"/>
      <c r="J1379" s="10">
        <f t="shared" si="65"/>
        <v>0.28813907826975305</v>
      </c>
    </row>
    <row r="1380" spans="4:10" ht="12.75">
      <c r="D1380" s="3">
        <v>22.9958992004394</v>
      </c>
      <c r="E1380" s="4">
        <v>0.267461001873016</v>
      </c>
      <c r="G1380" s="10">
        <f t="shared" si="63"/>
        <v>0.7714930187025762</v>
      </c>
      <c r="H1380" s="10">
        <f t="shared" si="64"/>
        <v>0.693663704007795</v>
      </c>
      <c r="I1380" s="10"/>
      <c r="J1380" s="10">
        <f t="shared" si="65"/>
        <v>0.28860626890841484</v>
      </c>
    </row>
    <row r="1381" spans="4:10" ht="12.75">
      <c r="D1381" s="3">
        <v>23.0125999450683</v>
      </c>
      <c r="E1381" s="4">
        <v>0.267461001873016</v>
      </c>
      <c r="G1381" s="10">
        <f t="shared" si="63"/>
        <v>0.7405653500383772</v>
      </c>
      <c r="H1381" s="10">
        <f t="shared" si="64"/>
        <v>0.7324254989542711</v>
      </c>
      <c r="I1381" s="10"/>
      <c r="J1381" s="10">
        <f t="shared" si="65"/>
        <v>0.28891963395970593</v>
      </c>
    </row>
    <row r="1382" spans="4:10" ht="12.75">
      <c r="D1382" s="3">
        <v>23.0292987823486</v>
      </c>
      <c r="E1382" s="4">
        <v>0.267461001873016</v>
      </c>
      <c r="G1382" s="10">
        <f t="shared" si="63"/>
        <v>0.7079868215499093</v>
      </c>
      <c r="H1382" s="10">
        <f t="shared" si="64"/>
        <v>0.7689428216368581</v>
      </c>
      <c r="I1382" s="10"/>
      <c r="J1382" s="10">
        <f t="shared" si="65"/>
        <v>0.2890771857274707</v>
      </c>
    </row>
    <row r="1383" spans="4:10" ht="12.75">
      <c r="D1383" s="3">
        <v>23.0459995269775</v>
      </c>
      <c r="E1383" s="4">
        <v>0.267461001873016</v>
      </c>
      <c r="G1383" s="10">
        <f t="shared" si="63"/>
        <v>0.6738227837734562</v>
      </c>
      <c r="H1383" s="10">
        <f t="shared" si="64"/>
        <v>0.8031123082849682</v>
      </c>
      <c r="I1383" s="10"/>
      <c r="J1383" s="10">
        <f t="shared" si="65"/>
        <v>0.289077403682337</v>
      </c>
    </row>
    <row r="1384" spans="4:10" ht="12.75">
      <c r="D1384" s="3">
        <v>23.0627002716064</v>
      </c>
      <c r="E1384" s="4">
        <v>0.261689007282257</v>
      </c>
      <c r="G1384" s="10">
        <f t="shared" si="63"/>
        <v>0.6381531986863355</v>
      </c>
      <c r="H1384" s="10">
        <f t="shared" si="64"/>
        <v>0.8348251359020277</v>
      </c>
      <c r="I1384" s="10"/>
      <c r="J1384" s="10">
        <f t="shared" si="65"/>
        <v>0.28891913338353453</v>
      </c>
    </row>
    <row r="1385" spans="4:10" ht="12.75">
      <c r="D1385" s="3">
        <v>23.0793991088867</v>
      </c>
      <c r="E1385" s="4">
        <v>0.261689007282257</v>
      </c>
      <c r="G1385" s="10">
        <f t="shared" si="63"/>
        <v>0.6010620790288974</v>
      </c>
      <c r="H1385" s="10">
        <f t="shared" si="64"/>
        <v>0.8639811164637407</v>
      </c>
      <c r="I1385" s="10"/>
      <c r="J1385" s="10">
        <f t="shared" si="65"/>
        <v>0.28860172781970556</v>
      </c>
    </row>
    <row r="1386" spans="4:10" ht="12.75">
      <c r="D1386" s="3">
        <v>23.0960998535156</v>
      </c>
      <c r="E1386" s="4">
        <v>0.261689007282257</v>
      </c>
      <c r="G1386" s="10">
        <f t="shared" si="63"/>
        <v>0.5626238273194089</v>
      </c>
      <c r="H1386" s="10">
        <f t="shared" si="64"/>
        <v>0.890497722778499</v>
      </c>
      <c r="I1386" s="10"/>
      <c r="J1386" s="10">
        <f t="shared" si="65"/>
        <v>0.28812486200391635</v>
      </c>
    </row>
    <row r="1387" spans="4:10" ht="12.75">
      <c r="D1387" s="3">
        <v>23.1127986907958</v>
      </c>
      <c r="E1387" s="4">
        <v>0.261689007282257</v>
      </c>
      <c r="G1387" s="10">
        <f t="shared" si="63"/>
        <v>0.5229330861922551</v>
      </c>
      <c r="H1387" s="10">
        <f t="shared" si="64"/>
        <v>0.9142878058587686</v>
      </c>
      <c r="I1387" s="10"/>
      <c r="J1387" s="10">
        <f t="shared" si="65"/>
        <v>0.287488835682041</v>
      </c>
    </row>
    <row r="1388" spans="4:10" ht="12.75">
      <c r="D1388" s="3">
        <v>23.1294994354248</v>
      </c>
      <c r="E1388" s="4">
        <v>0.261689007282257</v>
      </c>
      <c r="G1388" s="10">
        <f t="shared" si="63"/>
        <v>0.4820694728467041</v>
      </c>
      <c r="H1388" s="10">
        <f t="shared" si="64"/>
        <v>0.9352840269049327</v>
      </c>
      <c r="I1388" s="10"/>
      <c r="J1388" s="10">
        <f t="shared" si="65"/>
        <v>0.2866941399900655</v>
      </c>
    </row>
    <row r="1389" spans="4:10" ht="12.75">
      <c r="D1389" s="3">
        <v>23.1462001800537</v>
      </c>
      <c r="E1389" s="4">
        <v>0.261689007282257</v>
      </c>
      <c r="G1389" s="10">
        <f t="shared" si="63"/>
        <v>0.4401287537461704</v>
      </c>
      <c r="H1389" s="10">
        <f t="shared" si="64"/>
        <v>0.9534192857572651</v>
      </c>
      <c r="I1389" s="10"/>
      <c r="J1389" s="10">
        <f t="shared" si="65"/>
        <v>0.28574192158013745</v>
      </c>
    </row>
    <row r="1390" spans="4:10" ht="12.75">
      <c r="D1390" s="3">
        <v>23.1628990173339</v>
      </c>
      <c r="E1390" s="4">
        <v>0.25434198975563</v>
      </c>
      <c r="G1390" s="10">
        <f t="shared" si="63"/>
        <v>0.3972095933693558</v>
      </c>
      <c r="H1390" s="10">
        <f t="shared" si="64"/>
        <v>0.9686365383240841</v>
      </c>
      <c r="I1390" s="10"/>
      <c r="J1390" s="10">
        <f t="shared" si="65"/>
        <v>0.2846338452677376</v>
      </c>
    </row>
    <row r="1391" spans="4:10" ht="12.75">
      <c r="D1391" s="3">
        <v>23.1795997619628</v>
      </c>
      <c r="E1391" s="4">
        <v>0.25434198975563</v>
      </c>
      <c r="G1391" s="10">
        <f t="shared" si="63"/>
        <v>0.353398084927405</v>
      </c>
      <c r="H1391" s="10">
        <f t="shared" si="64"/>
        <v>0.9808927115518116</v>
      </c>
      <c r="I1391" s="10"/>
      <c r="J1391" s="10">
        <f t="shared" si="65"/>
        <v>0.2833716318591687</v>
      </c>
    </row>
    <row r="1392" spans="4:10" ht="12.75">
      <c r="D1392" s="3">
        <v>23.1962985992431</v>
      </c>
      <c r="E1392" s="4">
        <v>0.25434198975563</v>
      </c>
      <c r="G1392" s="10">
        <f t="shared" si="63"/>
        <v>0.3088021010833193</v>
      </c>
      <c r="H1392" s="10">
        <f t="shared" si="64"/>
        <v>0.9901475245283203</v>
      </c>
      <c r="I1392" s="10"/>
      <c r="J1392" s="10">
        <f t="shared" si="65"/>
        <v>0.2819579850244656</v>
      </c>
    </row>
    <row r="1393" spans="4:10" ht="12.75">
      <c r="D1393" s="3">
        <v>23.212999343872</v>
      </c>
      <c r="E1393" s="4">
        <v>0.245070993900299</v>
      </c>
      <c r="G1393" s="10">
        <f t="shared" si="63"/>
        <v>0.2635110986540743</v>
      </c>
      <c r="H1393" s="10">
        <f t="shared" si="64"/>
        <v>0.996374781128181</v>
      </c>
      <c r="I1393" s="10"/>
      <c r="J1393" s="10">
        <f t="shared" si="65"/>
        <v>0.28039543519129023</v>
      </c>
    </row>
    <row r="1394" spans="4:10" ht="12.75">
      <c r="D1394" s="3">
        <v>23.2297000885009</v>
      </c>
      <c r="E1394" s="4">
        <v>0.245070993900299</v>
      </c>
      <c r="G1394" s="10">
        <f t="shared" si="63"/>
        <v>0.2176313235750213</v>
      </c>
      <c r="H1394" s="10">
        <f t="shared" si="64"/>
        <v>0.9995542035968518</v>
      </c>
      <c r="I1394" s="10"/>
      <c r="J1394" s="10">
        <f t="shared" si="65"/>
        <v>0.27868742108687494</v>
      </c>
    </row>
    <row r="1395" spans="4:10" ht="12.75">
      <c r="D1395" s="3">
        <v>23.2463989257812</v>
      </c>
      <c r="E1395" s="4">
        <v>0.245070993900299</v>
      </c>
      <c r="G1395" s="10">
        <f t="shared" si="63"/>
        <v>0.17127060590870885</v>
      </c>
      <c r="H1395" s="10">
        <f t="shared" si="64"/>
        <v>0.9996762270882156</v>
      </c>
      <c r="I1395" s="10"/>
      <c r="J1395" s="10">
        <f t="shared" si="65"/>
        <v>0.27683787331987697</v>
      </c>
    </row>
    <row r="1396" spans="4:10" ht="12.75">
      <c r="D1396" s="3">
        <v>23.2630996704101</v>
      </c>
      <c r="E1396" s="4">
        <v>0.245070993900299</v>
      </c>
      <c r="G1396" s="10">
        <f t="shared" si="63"/>
        <v>0.12452194242027743</v>
      </c>
      <c r="H1396" s="10">
        <f t="shared" si="64"/>
        <v>0.9967405062098053</v>
      </c>
      <c r="I1396" s="10"/>
      <c r="J1396" s="10">
        <f t="shared" si="65"/>
        <v>0.27485049794520333</v>
      </c>
    </row>
    <row r="1397" spans="4:10" ht="12.75">
      <c r="D1397" s="3">
        <v>23.2797985076904</v>
      </c>
      <c r="E1397" s="4">
        <v>0.245070993900299</v>
      </c>
      <c r="G1397" s="10">
        <f t="shared" si="63"/>
        <v>0.07750043763339308</v>
      </c>
      <c r="H1397" s="10">
        <f t="shared" si="64"/>
        <v>0.990756689447511</v>
      </c>
      <c r="I1397" s="10"/>
      <c r="J1397" s="10">
        <f t="shared" si="65"/>
        <v>0.27273028508323616</v>
      </c>
    </row>
    <row r="1398" spans="4:10" ht="12.75">
      <c r="D1398" s="3">
        <v>23.2964992523193</v>
      </c>
      <c r="E1398" s="4">
        <v>0.245070993900299</v>
      </c>
      <c r="G1398" s="10">
        <f t="shared" si="63"/>
        <v>0.03030041381178787</v>
      </c>
      <c r="H1398" s="10">
        <f t="shared" si="64"/>
        <v>0.9817417142386233</v>
      </c>
      <c r="I1398" s="10"/>
      <c r="J1398" s="10">
        <f t="shared" si="65"/>
        <v>0.2704816851220165</v>
      </c>
    </row>
    <row r="1399" spans="4:10" ht="12.75">
      <c r="D1399" s="3">
        <v>23.3131999969482</v>
      </c>
      <c r="E1399" s="4">
        <v>0.235624998807907</v>
      </c>
      <c r="G1399" s="10">
        <f t="shared" si="63"/>
        <v>-0.016967311351513276</v>
      </c>
      <c r="H1399" s="10">
        <f t="shared" si="64"/>
        <v>0.9697236663292355</v>
      </c>
      <c r="I1399" s="10"/>
      <c r="J1399" s="10">
        <f t="shared" si="65"/>
        <v>0.2681102541991089</v>
      </c>
    </row>
    <row r="1400" spans="4:10" ht="12.75">
      <c r="D1400" s="3">
        <v>23.3298988342285</v>
      </c>
      <c r="E1400" s="4">
        <v>0.235624998807907</v>
      </c>
      <c r="G1400" s="10">
        <f t="shared" si="63"/>
        <v>-0.06419173800906745</v>
      </c>
      <c r="H1400" s="10">
        <f t="shared" si="64"/>
        <v>0.954741187040806</v>
      </c>
      <c r="I1400" s="10"/>
      <c r="J1400" s="10">
        <f t="shared" si="65"/>
        <v>0.2656219779612696</v>
      </c>
    </row>
    <row r="1401" spans="4:10" ht="12.75">
      <c r="D1401" s="3">
        <v>23.3465995788574</v>
      </c>
      <c r="E1401" s="4">
        <v>0.235624998807907</v>
      </c>
      <c r="G1401" s="10">
        <f t="shared" si="63"/>
        <v>-0.11127813684827655</v>
      </c>
      <c r="H1401" s="10">
        <f t="shared" si="64"/>
        <v>0.9368366848917546</v>
      </c>
      <c r="I1401" s="10"/>
      <c r="J1401" s="10">
        <f t="shared" si="65"/>
        <v>0.2630223419217391</v>
      </c>
    </row>
    <row r="1402" spans="4:10" ht="12.75">
      <c r="D1402" s="3">
        <v>23.3633003234863</v>
      </c>
      <c r="E1402" s="4">
        <v>0.22512899339199</v>
      </c>
      <c r="G1402" s="10">
        <f t="shared" si="63"/>
        <v>-0.158115902806996</v>
      </c>
      <c r="H1402" s="10">
        <f t="shared" si="64"/>
        <v>0.9160664710871647</v>
      </c>
      <c r="I1402" s="10"/>
      <c r="J1402" s="10">
        <f t="shared" si="65"/>
        <v>0.26031802273120674</v>
      </c>
    </row>
    <row r="1403" spans="4:10" ht="12.75">
      <c r="D1403" s="3">
        <v>23.3799991607666</v>
      </c>
      <c r="E1403" s="4">
        <v>0.22512899339199</v>
      </c>
      <c r="G1403" s="10">
        <f t="shared" si="63"/>
        <v>-0.20459509978438256</v>
      </c>
      <c r="H1403" s="10">
        <f t="shared" si="64"/>
        <v>0.8924969295936951</v>
      </c>
      <c r="I1403" s="10"/>
      <c r="J1403" s="10">
        <f t="shared" si="65"/>
        <v>0.2575160731923725</v>
      </c>
    </row>
    <row r="1404" spans="4:10" ht="12.75">
      <c r="D1404" s="3">
        <v>23.3966999053955</v>
      </c>
      <c r="E1404" s="4">
        <v>0.22512899339199</v>
      </c>
      <c r="G1404" s="10">
        <f t="shared" si="63"/>
        <v>-0.2506224933530136</v>
      </c>
      <c r="H1404" s="10">
        <f t="shared" si="64"/>
        <v>0.8661947749594239</v>
      </c>
      <c r="I1404" s="10"/>
      <c r="J1404" s="10">
        <f t="shared" si="65"/>
        <v>0.2546228912642564</v>
      </c>
    </row>
    <row r="1405" spans="4:10" ht="12.75">
      <c r="D1405" s="3">
        <v>23.4133987426757</v>
      </c>
      <c r="E1405" s="4">
        <v>0.215158000588417</v>
      </c>
      <c r="G1405" s="10">
        <f t="shared" si="63"/>
        <v>-0.29608475489919933</v>
      </c>
      <c r="H1405" s="10">
        <f t="shared" si="64"/>
        <v>0.8372464513590109</v>
      </c>
      <c r="I1405" s="10"/>
      <c r="J1405" s="10">
        <f t="shared" si="65"/>
        <v>0.25164646785839245</v>
      </c>
    </row>
    <row r="1406" spans="4:10" ht="12.75">
      <c r="D1406" s="3">
        <v>23.4300994873046</v>
      </c>
      <c r="E1406" s="4">
        <v>0.215158000588417</v>
      </c>
      <c r="G1406" s="10">
        <f t="shared" si="63"/>
        <v>-0.3408906899063912</v>
      </c>
      <c r="H1406" s="10">
        <f t="shared" si="64"/>
        <v>0.8057338982022125</v>
      </c>
      <c r="I1406" s="10"/>
      <c r="J1406" s="10">
        <f t="shared" si="65"/>
        <v>0.24859372833183285</v>
      </c>
    </row>
    <row r="1407" spans="4:10" ht="12.75">
      <c r="D1407" s="3">
        <v>23.4468002319335</v>
      </c>
      <c r="E1407" s="4">
        <v>0.215158000588417</v>
      </c>
      <c r="G1407" s="10">
        <f t="shared" si="63"/>
        <v>-0.38493496016466994</v>
      </c>
      <c r="H1407" s="10">
        <f t="shared" si="64"/>
        <v>0.7717566667716167</v>
      </c>
      <c r="I1407" s="10"/>
      <c r="J1407" s="10">
        <f t="shared" si="65"/>
        <v>0.2454728682642779</v>
      </c>
    </row>
    <row r="1408" spans="4:10" ht="12.75">
      <c r="D1408" s="3">
        <v>23.4634990692138</v>
      </c>
      <c r="E1408" s="4">
        <v>0.215158000588417</v>
      </c>
      <c r="G1408" s="10">
        <f t="shared" si="63"/>
        <v>-0.42811427676789043</v>
      </c>
      <c r="H1408" s="10">
        <f t="shared" si="64"/>
        <v>0.7354229715089916</v>
      </c>
      <c r="I1408" s="10"/>
      <c r="J1408" s="10">
        <f t="shared" si="65"/>
        <v>0.24229234778964406</v>
      </c>
    </row>
    <row r="1409" spans="4:10" ht="12.75">
      <c r="D1409" s="3">
        <v>23.4801998138427</v>
      </c>
      <c r="E1409" s="4">
        <v>0.215158000588417</v>
      </c>
      <c r="G1409" s="10">
        <f t="shared" si="63"/>
        <v>-0.47034202464694697</v>
      </c>
      <c r="H1409" s="10">
        <f t="shared" si="64"/>
        <v>0.6968356564199996</v>
      </c>
      <c r="I1409" s="10"/>
      <c r="J1409" s="10">
        <f t="shared" si="65"/>
        <v>0.2390597452709221</v>
      </c>
    </row>
    <row r="1410" spans="4:10" ht="12.75">
      <c r="D1410" s="3">
        <v>23.496898651123</v>
      </c>
      <c r="E1410" s="4">
        <v>0.215158000588417</v>
      </c>
      <c r="G1410" s="10">
        <f t="shared" si="63"/>
        <v>-0.5115142306731459</v>
      </c>
      <c r="H1410" s="10">
        <f t="shared" si="64"/>
        <v>0.6561215418600308</v>
      </c>
      <c r="I1410" s="10"/>
      <c r="J1410" s="10">
        <f t="shared" si="65"/>
        <v>0.2357842924474754</v>
      </c>
    </row>
    <row r="1411" spans="4:10" ht="12.75">
      <c r="D1411" s="3">
        <v>23.5135993957519</v>
      </c>
      <c r="E1411" s="4">
        <v>0.215158000588417</v>
      </c>
      <c r="G1411" s="10">
        <f t="shared" si="63"/>
        <v>-0.5515483059184463</v>
      </c>
      <c r="H1411" s="10">
        <f t="shared" si="64"/>
        <v>0.6133958707901763</v>
      </c>
      <c r="I1411" s="10"/>
      <c r="J1411" s="10">
        <f t="shared" si="65"/>
        <v>0.23247390259486922</v>
      </c>
    </row>
    <row r="1412" spans="4:10" ht="12.75">
      <c r="D1412" s="3">
        <v>23.5303001403808</v>
      </c>
      <c r="E1412" s="4">
        <v>0.203262999653816</v>
      </c>
      <c r="G1412" s="10">
        <f aca="true" t="shared" si="66" ref="G1412:G1475">SIN($B$4*D1412+$B$3)</f>
        <v>-0.5903500362673122</v>
      </c>
      <c r="H1412" s="10">
        <f aca="true" t="shared" si="67" ref="H1412:H1475">SIN($B$5*D1412)</f>
        <v>0.5687938687389131</v>
      </c>
      <c r="I1412" s="10"/>
      <c r="J1412" s="10">
        <f aca="true" t="shared" si="68" ref="J1412:J1475">$B$7*(G1412+H1412)+$B$8</f>
        <v>0.22913775329886404</v>
      </c>
    </row>
    <row r="1413" spans="4:10" ht="12.75">
      <c r="D1413" s="3">
        <v>23.5469989776611</v>
      </c>
      <c r="E1413" s="4">
        <v>0.203262999653816</v>
      </c>
      <c r="G1413" s="10">
        <f t="shared" si="66"/>
        <v>-0.6278285233002016</v>
      </c>
      <c r="H1413" s="10">
        <f t="shared" si="67"/>
        <v>0.522457356397418</v>
      </c>
      <c r="I1413" s="10"/>
      <c r="J1413" s="10">
        <f t="shared" si="68"/>
        <v>0.22578515332388865</v>
      </c>
    </row>
    <row r="1414" spans="4:10" ht="12.75">
      <c r="D1414" s="3">
        <v>23.56369972229</v>
      </c>
      <c r="E1414" s="4">
        <v>0.203262999653816</v>
      </c>
      <c r="G1414" s="10">
        <f t="shared" si="66"/>
        <v>-0.6639085874635415</v>
      </c>
      <c r="H1414" s="10">
        <f t="shared" si="67"/>
        <v>0.474517491152916</v>
      </c>
      <c r="I1414" s="10"/>
      <c r="J1414" s="10">
        <f t="shared" si="68"/>
        <v>0.222424356147575</v>
      </c>
    </row>
    <row r="1415" spans="4:10" ht="12.75">
      <c r="D1415" s="3">
        <v>23.5803985595703</v>
      </c>
      <c r="E1415" s="4">
        <v>0.194342002272605</v>
      </c>
      <c r="G1415" s="10">
        <f t="shared" si="66"/>
        <v>-0.6985013924508062</v>
      </c>
      <c r="H1415" s="10">
        <f t="shared" si="67"/>
        <v>0.42513183127899296</v>
      </c>
      <c r="I1415" s="10"/>
      <c r="J1415" s="10">
        <f t="shared" si="68"/>
        <v>0.21906521755312747</v>
      </c>
    </row>
    <row r="1416" spans="4:10" ht="12.75">
      <c r="D1416" s="3">
        <v>23.5970993041992</v>
      </c>
      <c r="E1416" s="4">
        <v>0.194342002272605</v>
      </c>
      <c r="G1416" s="10">
        <f t="shared" si="66"/>
        <v>-0.7315375472102077</v>
      </c>
      <c r="H1416" s="10">
        <f t="shared" si="67"/>
        <v>0.3744401648992332</v>
      </c>
      <c r="I1416" s="10"/>
      <c r="J1416" s="10">
        <f t="shared" si="68"/>
        <v>0.21571610470756103</v>
      </c>
    </row>
    <row r="1417" spans="4:10" ht="12.75">
      <c r="D1417" s="3">
        <v>23.6138000488281</v>
      </c>
      <c r="E1417" s="4">
        <v>0.194342002272605</v>
      </c>
      <c r="G1417" s="10">
        <f t="shared" si="66"/>
        <v>-0.7629392004160982</v>
      </c>
      <c r="H1417" s="10">
        <f t="shared" si="67"/>
        <v>0.32260311473791764</v>
      </c>
      <c r="I1417" s="10"/>
      <c r="J1417" s="10">
        <f t="shared" si="68"/>
        <v>0.21238655657287278</v>
      </c>
    </row>
    <row r="1418" spans="4:10" ht="12.75">
      <c r="D1418" s="3">
        <v>23.6304988861083</v>
      </c>
      <c r="E1418" s="4">
        <v>0.18699499964714</v>
      </c>
      <c r="G1418" s="10">
        <f t="shared" si="66"/>
        <v>-0.7926328984646792</v>
      </c>
      <c r="H1418" s="10">
        <f t="shared" si="67"/>
        <v>0.269785329457708</v>
      </c>
      <c r="I1418" s="10"/>
      <c r="J1418" s="10">
        <f t="shared" si="68"/>
        <v>0.20908609723972116</v>
      </c>
    </row>
    <row r="1419" spans="4:10" ht="12.75">
      <c r="D1419" s="3">
        <v>23.6471996307373</v>
      </c>
      <c r="E1419" s="4">
        <v>0.18699499964714</v>
      </c>
      <c r="G1419" s="10">
        <f t="shared" si="66"/>
        <v>-0.8205590776136682</v>
      </c>
      <c r="H1419" s="10">
        <f t="shared" si="67"/>
        <v>0.21613631195212593</v>
      </c>
      <c r="I1419" s="10"/>
      <c r="J1419" s="10">
        <f t="shared" si="68"/>
        <v>0.20582308937353833</v>
      </c>
    </row>
    <row r="1420" spans="4:10" ht="12.75">
      <c r="D1420" s="3">
        <v>23.6638984680175</v>
      </c>
      <c r="E1420" s="4">
        <v>0.18699499964714</v>
      </c>
      <c r="G1420" s="10">
        <f t="shared" si="66"/>
        <v>-0.8466489780453201</v>
      </c>
      <c r="H1420" s="10">
        <f t="shared" si="67"/>
        <v>0.16183238409018935</v>
      </c>
      <c r="I1420" s="10"/>
      <c r="J1420" s="10">
        <f t="shared" si="68"/>
        <v>0.20260733624179478</v>
      </c>
    </row>
    <row r="1421" spans="4:10" ht="12.75">
      <c r="D1421" s="3">
        <v>23.6805992126464</v>
      </c>
      <c r="E1421" s="4">
        <v>0.18699499964714</v>
      </c>
      <c r="G1421" s="10">
        <f t="shared" si="66"/>
        <v>-0.8708502650150033</v>
      </c>
      <c r="H1421" s="10">
        <f t="shared" si="67"/>
        <v>0.1070272553525707</v>
      </c>
      <c r="I1421" s="10"/>
      <c r="J1421" s="10">
        <f t="shared" si="68"/>
        <v>0.19944707961350272</v>
      </c>
    </row>
    <row r="1422" spans="4:10" ht="12.75">
      <c r="D1422" s="3">
        <v>23.6972999572753</v>
      </c>
      <c r="E1422" s="4">
        <v>0.18699499964714</v>
      </c>
      <c r="G1422" s="10">
        <f t="shared" si="66"/>
        <v>-0.8931057788436331</v>
      </c>
      <c r="H1422" s="10">
        <f t="shared" si="67"/>
        <v>0.05189473843932823</v>
      </c>
      <c r="I1422" s="10"/>
      <c r="J1422" s="10">
        <f t="shared" si="68"/>
        <v>0.1963515583838278</v>
      </c>
    </row>
    <row r="1423" spans="4:10" ht="12.75">
      <c r="D1423" s="3">
        <v>23.7139987945556</v>
      </c>
      <c r="E1423" s="4">
        <v>0.18699499964714</v>
      </c>
      <c r="G1423" s="10">
        <f t="shared" si="66"/>
        <v>-0.9133635950686911</v>
      </c>
      <c r="H1423" s="10">
        <f t="shared" si="67"/>
        <v>-0.0033902032049251884</v>
      </c>
      <c r="I1423" s="10"/>
      <c r="J1423" s="10">
        <f t="shared" si="68"/>
        <v>0.19332984806905534</v>
      </c>
    </row>
    <row r="1424" spans="4:10" ht="12.75">
      <c r="D1424" s="3">
        <v>23.7306995391845</v>
      </c>
      <c r="E1424" s="4">
        <v>0.181223005056381</v>
      </c>
      <c r="G1424" s="10">
        <f t="shared" si="66"/>
        <v>-0.9315830777493822</v>
      </c>
      <c r="H1424" s="10">
        <f t="shared" si="67"/>
        <v>-0.05867108329901435</v>
      </c>
      <c r="I1424" s="10"/>
      <c r="J1424" s="10">
        <f t="shared" si="68"/>
        <v>0.19038983355806416</v>
      </c>
    </row>
    <row r="1425" spans="4:10" ht="12.75">
      <c r="D1425" s="3">
        <v>23.7474002838134</v>
      </c>
      <c r="E1425" s="4">
        <v>0.181223005056381</v>
      </c>
      <c r="G1425" s="10">
        <f t="shared" si="66"/>
        <v>-0.9477210897063852</v>
      </c>
      <c r="H1425" s="10">
        <f t="shared" si="67"/>
        <v>-0.11377249304361298</v>
      </c>
      <c r="I1425" s="10"/>
      <c r="J1425" s="10">
        <f t="shared" si="68"/>
        <v>0.18754025669000007</v>
      </c>
    </row>
    <row r="1426" spans="4:10" ht="12.75">
      <c r="D1426" s="3">
        <v>23.7640991210937</v>
      </c>
      <c r="E1426" s="4">
        <v>0.181223005056381</v>
      </c>
      <c r="G1426" s="10">
        <f t="shared" si="66"/>
        <v>-0.9617400940790548</v>
      </c>
      <c r="H1426" s="10">
        <f t="shared" si="67"/>
        <v>-0.16851965446420142</v>
      </c>
      <c r="I1426" s="10"/>
      <c r="J1426" s="10">
        <f t="shared" si="68"/>
        <v>0.18478961005826977</v>
      </c>
    </row>
    <row r="1427" spans="4:10" ht="12.75">
      <c r="D1427" s="3">
        <v>23.7807998657226</v>
      </c>
      <c r="E1427" s="4">
        <v>0.177549004554748</v>
      </c>
      <c r="G1427" s="10">
        <f t="shared" si="66"/>
        <v>-0.9736119696017339</v>
      </c>
      <c r="H1427" s="10">
        <f t="shared" si="67"/>
        <v>-0.2227576034884937</v>
      </c>
      <c r="I1427" s="10"/>
      <c r="J1427" s="10">
        <f t="shared" si="68"/>
        <v>0.18214521707639092</v>
      </c>
    </row>
    <row r="1428" spans="4:10" ht="12.75">
      <c r="D1428" s="3">
        <v>23.7974987030029</v>
      </c>
      <c r="E1428" s="4">
        <v>0.177549004554748</v>
      </c>
      <c r="G1428" s="10">
        <f t="shared" si="66"/>
        <v>-0.9833074853515459</v>
      </c>
      <c r="H1428" s="10">
        <f t="shared" si="67"/>
        <v>-0.27630808267731083</v>
      </c>
      <c r="I1428" s="10"/>
      <c r="J1428" s="10">
        <f t="shared" si="68"/>
        <v>0.17961537727884574</v>
      </c>
    </row>
    <row r="1429" spans="4:10" ht="12.75">
      <c r="D1429" s="3">
        <v>23.8141994476318</v>
      </c>
      <c r="E1429" s="4">
        <v>0.177549004554748</v>
      </c>
      <c r="G1429" s="10">
        <f t="shared" si="66"/>
        <v>-0.990807192716683</v>
      </c>
      <c r="H1429" s="10">
        <f t="shared" si="67"/>
        <v>-0.3290195152162097</v>
      </c>
      <c r="I1429" s="10"/>
      <c r="J1429" s="10">
        <f t="shared" si="68"/>
        <v>0.1772069316826843</v>
      </c>
    </row>
    <row r="1430" spans="4:10" ht="12.75">
      <c r="D1430" s="3">
        <v>23.8309001922607</v>
      </c>
      <c r="E1430" s="4">
        <v>0.176324993371963</v>
      </c>
      <c r="G1430" s="10">
        <f t="shared" si="66"/>
        <v>-0.9960931027150368</v>
      </c>
      <c r="H1430" s="10">
        <f t="shared" si="67"/>
        <v>-0.3807245022616086</v>
      </c>
      <c r="I1430" s="10"/>
      <c r="J1430" s="10">
        <f t="shared" si="68"/>
        <v>0.1749272958009342</v>
      </c>
    </row>
    <row r="1431" spans="4:10" ht="12.75">
      <c r="D1431" s="3">
        <v>23.847599029541</v>
      </c>
      <c r="E1431" s="4">
        <v>0.176324993371963</v>
      </c>
      <c r="G1431" s="10">
        <f t="shared" si="66"/>
        <v>-0.9991531827157533</v>
      </c>
      <c r="H1431" s="10">
        <f t="shared" si="67"/>
        <v>-0.43125918255037937</v>
      </c>
      <c r="I1431" s="10"/>
      <c r="J1431" s="10">
        <f t="shared" si="68"/>
        <v>0.1727835053893547</v>
      </c>
    </row>
    <row r="1432" spans="4:10" ht="12.75">
      <c r="D1432" s="3">
        <v>23.8642997741699</v>
      </c>
      <c r="E1432" s="4">
        <v>0.176324993371963</v>
      </c>
      <c r="G1432" s="10">
        <f t="shared" si="66"/>
        <v>-0.9999812943854444</v>
      </c>
      <c r="H1432" s="10">
        <f t="shared" si="67"/>
        <v>-0.4804805156097718</v>
      </c>
      <c r="I1432" s="10"/>
      <c r="J1432" s="10">
        <f t="shared" si="68"/>
        <v>0.17078152760019136</v>
      </c>
    </row>
    <row r="1433" spans="4:10" ht="12.75">
      <c r="D1433" s="3">
        <v>23.8809986114501</v>
      </c>
      <c r="E1433" s="4">
        <v>0.176324993371963</v>
      </c>
      <c r="G1433" s="10">
        <f t="shared" si="66"/>
        <v>-0.9985753987482017</v>
      </c>
      <c r="H1433" s="10">
        <f t="shared" si="67"/>
        <v>-0.5282267315175275</v>
      </c>
      <c r="I1433" s="10"/>
      <c r="J1433" s="10">
        <f t="shared" si="68"/>
        <v>0.16892791478937083</v>
      </c>
    </row>
    <row r="1434" spans="4:10" ht="12.75">
      <c r="D1434" s="3">
        <v>23.8976993560791</v>
      </c>
      <c r="E1434" s="4">
        <v>0.176324993371963</v>
      </c>
      <c r="G1434" s="10">
        <f t="shared" si="66"/>
        <v>-0.994938315944672</v>
      </c>
      <c r="H1434" s="10">
        <f t="shared" si="67"/>
        <v>-0.5743626826638745</v>
      </c>
      <c r="I1434" s="10"/>
      <c r="J1434" s="10">
        <f t="shared" si="68"/>
        <v>0.16722796005565815</v>
      </c>
    </row>
    <row r="1435" spans="4:10" ht="12.75">
      <c r="D1435" s="3">
        <v>23.914400100708</v>
      </c>
      <c r="E1435" s="4">
        <v>0.176324993371963</v>
      </c>
      <c r="G1435" s="10">
        <f t="shared" si="66"/>
        <v>-0.9890782054520785</v>
      </c>
      <c r="H1435" s="10">
        <f t="shared" si="67"/>
        <v>-0.6187417023609818</v>
      </c>
      <c r="I1435" s="10"/>
      <c r="J1435" s="10">
        <f t="shared" si="68"/>
        <v>0.16568720368747758</v>
      </c>
    </row>
    <row r="1436" spans="4:10" ht="12.75">
      <c r="D1436" s="3">
        <v>23.9310989379882</v>
      </c>
      <c r="E1436" s="4">
        <v>0.176324993371963</v>
      </c>
      <c r="G1436" s="10">
        <f t="shared" si="66"/>
        <v>-0.9810092079336059</v>
      </c>
      <c r="H1436" s="10">
        <f t="shared" si="67"/>
        <v>-0.6612232994042183</v>
      </c>
      <c r="I1436" s="10"/>
      <c r="J1436" s="10">
        <f t="shared" si="68"/>
        <v>0.16431069970648704</v>
      </c>
    </row>
    <row r="1437" spans="4:10" ht="12.75">
      <c r="D1437" s="3">
        <v>23.9477996826171</v>
      </c>
      <c r="E1437" s="4">
        <v>0.177899003028869</v>
      </c>
      <c r="G1437" s="10">
        <f t="shared" si="66"/>
        <v>-0.9707475093048448</v>
      </c>
      <c r="H1437" s="10">
        <f t="shared" si="67"/>
        <v>-0.701687227901791</v>
      </c>
      <c r="I1437" s="10"/>
      <c r="J1437" s="10">
        <f t="shared" si="68"/>
        <v>0.16310261051173458</v>
      </c>
    </row>
    <row r="1438" spans="4:10" ht="12.75">
      <c r="D1438" s="3">
        <v>23.9644985198974</v>
      </c>
      <c r="E1438" s="4">
        <v>0.177899003028869</v>
      </c>
      <c r="G1438" s="10">
        <f t="shared" si="66"/>
        <v>-0.9583183759123929</v>
      </c>
      <c r="H1438" s="10">
        <f t="shared" si="67"/>
        <v>-0.7400004998551653</v>
      </c>
      <c r="I1438" s="10"/>
      <c r="J1438" s="10">
        <f t="shared" si="68"/>
        <v>0.1620672449692977</v>
      </c>
    </row>
    <row r="1439" spans="4:10" ht="12.75">
      <c r="D1439" s="3">
        <v>23.9811992645263</v>
      </c>
      <c r="E1439" s="4">
        <v>0.177899003028869</v>
      </c>
      <c r="G1439" s="10">
        <f t="shared" si="66"/>
        <v>-0.9437467398379124</v>
      </c>
      <c r="H1439" s="10">
        <f t="shared" si="67"/>
        <v>-0.7760546679861252</v>
      </c>
      <c r="I1439" s="10"/>
      <c r="J1439" s="10">
        <f t="shared" si="68"/>
        <v>0.1612079436870385</v>
      </c>
    </row>
    <row r="1440" spans="4:10" ht="12.75">
      <c r="D1440" s="3">
        <v>23.9979000091552</v>
      </c>
      <c r="E1440" s="4">
        <v>0.181223005056381</v>
      </c>
      <c r="G1440" s="10">
        <f t="shared" si="66"/>
        <v>-0.9270664553170791</v>
      </c>
      <c r="H1440" s="10">
        <f t="shared" si="67"/>
        <v>-0.8097349443350398</v>
      </c>
      <c r="I1440" s="10"/>
      <c r="J1440" s="10">
        <f t="shared" si="68"/>
        <v>0.16052794401391526</v>
      </c>
    </row>
    <row r="1441" spans="4:10" ht="12.75">
      <c r="D1441" s="3">
        <v>24.0145988464355</v>
      </c>
      <c r="E1441" s="4">
        <v>0.181223005056381</v>
      </c>
      <c r="G1441" s="10">
        <f t="shared" si="66"/>
        <v>-0.9083170500274856</v>
      </c>
      <c r="H1441" s="10">
        <f t="shared" si="67"/>
        <v>-0.8409348849938822</v>
      </c>
      <c r="I1441" s="10"/>
      <c r="J1441" s="10">
        <f t="shared" si="68"/>
        <v>0.16002992259914528</v>
      </c>
    </row>
    <row r="1442" spans="4:10" ht="12.75">
      <c r="D1442" s="3">
        <v>24.0312995910644</v>
      </c>
      <c r="E1442" s="4">
        <v>0.181223005056381</v>
      </c>
      <c r="G1442" s="10">
        <f t="shared" si="66"/>
        <v>-0.8875361341298029</v>
      </c>
      <c r="H1442" s="10">
        <f t="shared" si="67"/>
        <v>-0.8695661772586614</v>
      </c>
      <c r="I1442" s="10"/>
      <c r="J1442" s="10">
        <f t="shared" si="68"/>
        <v>0.15971590754446144</v>
      </c>
    </row>
    <row r="1443" spans="4:10" ht="12.75">
      <c r="D1443" s="3">
        <v>24.0480003356933</v>
      </c>
      <c r="E1443" s="4">
        <v>0.187169998884201</v>
      </c>
      <c r="G1443" s="10">
        <f t="shared" si="66"/>
        <v>-0.8647721632330146</v>
      </c>
      <c r="H1443" s="10">
        <f t="shared" si="67"/>
        <v>-0.8955375331976974</v>
      </c>
      <c r="I1443" s="10"/>
      <c r="J1443" s="10">
        <f t="shared" si="68"/>
        <v>0.1595876121427715</v>
      </c>
    </row>
    <row r="1444" spans="4:10" ht="12.75">
      <c r="D1444" s="3">
        <v>24.0646991729736</v>
      </c>
      <c r="E1444" s="4">
        <v>0.187169998884201</v>
      </c>
      <c r="G1444" s="10">
        <f t="shared" si="66"/>
        <v>-0.8400789284715424</v>
      </c>
      <c r="H1444" s="10">
        <f t="shared" si="67"/>
        <v>-0.9187670143560358</v>
      </c>
      <c r="I1444" s="10"/>
      <c r="J1444" s="10">
        <f t="shared" si="68"/>
        <v>0.15964616228689688</v>
      </c>
    </row>
    <row r="1445" spans="4:10" ht="12.75">
      <c r="D1445" s="3">
        <v>24.0813999176025</v>
      </c>
      <c r="E1445" s="4">
        <v>0.187169998884201</v>
      </c>
      <c r="G1445" s="10">
        <f t="shared" si="66"/>
        <v>-0.8135059629645649</v>
      </c>
      <c r="H1445" s="10">
        <f t="shared" si="67"/>
        <v>-0.9391888687402409</v>
      </c>
      <c r="I1445" s="10"/>
      <c r="J1445" s="10">
        <f t="shared" si="68"/>
        <v>0.15989220673180776</v>
      </c>
    </row>
    <row r="1446" spans="4:10" ht="12.75">
      <c r="D1446" s="3">
        <v>24.0980987548828</v>
      </c>
      <c r="E1446" s="4">
        <v>0.187169998884201</v>
      </c>
      <c r="G1446" s="10">
        <f t="shared" si="66"/>
        <v>-0.7851186946475396</v>
      </c>
      <c r="H1446" s="10">
        <f t="shared" si="67"/>
        <v>-0.9567359782617713</v>
      </c>
      <c r="I1446" s="10"/>
      <c r="J1446" s="10">
        <f t="shared" si="68"/>
        <v>0.1603258130836276</v>
      </c>
    </row>
    <row r="1447" spans="4:10" ht="12.75">
      <c r="D1447" s="3">
        <v>24.1147994995117</v>
      </c>
      <c r="E1447" s="4">
        <v>0.187169998884201</v>
      </c>
      <c r="G1447" s="10">
        <f t="shared" si="66"/>
        <v>-0.7549740666451012</v>
      </c>
      <c r="H1447" s="10">
        <f t="shared" si="67"/>
        <v>-0.9713586751117801</v>
      </c>
      <c r="I1447" s="10"/>
      <c r="J1447" s="10">
        <f t="shared" si="68"/>
        <v>0.16094669032972475</v>
      </c>
    </row>
    <row r="1448" spans="4:10" ht="12.75">
      <c r="D1448" s="3">
        <v>24.1315002441406</v>
      </c>
      <c r="E1448" s="4">
        <v>0.187169998884201</v>
      </c>
      <c r="G1448" s="10">
        <f t="shared" si="66"/>
        <v>-0.7231425720020046</v>
      </c>
      <c r="H1448" s="10">
        <f t="shared" si="67"/>
        <v>-0.9830100601826157</v>
      </c>
      <c r="I1448" s="10"/>
      <c r="J1448" s="10">
        <f t="shared" si="68"/>
        <v>0.1617538947126152</v>
      </c>
    </row>
    <row r="1449" spans="4:10" ht="12.75">
      <c r="D1449" s="3">
        <v>24.1481990814208</v>
      </c>
      <c r="E1449" s="4">
        <v>0.195566996932029</v>
      </c>
      <c r="G1449" s="10">
        <f t="shared" si="66"/>
        <v>-0.6896992423765048</v>
      </c>
      <c r="H1449" s="10">
        <f t="shared" si="67"/>
        <v>-0.9916536783046949</v>
      </c>
      <c r="I1449" s="10"/>
      <c r="J1449" s="10">
        <f t="shared" si="68"/>
        <v>0.16274588317275201</v>
      </c>
    </row>
    <row r="1450" spans="4:10" ht="12.75">
      <c r="D1450" s="3">
        <v>24.1648998260498</v>
      </c>
      <c r="E1450" s="4">
        <v>0.195566996932029</v>
      </c>
      <c r="G1450" s="10">
        <f t="shared" si="66"/>
        <v>-0.654711163042475</v>
      </c>
      <c r="H1450" s="10">
        <f t="shared" si="67"/>
        <v>-0.9972650633646726</v>
      </c>
      <c r="I1450" s="10"/>
      <c r="J1450" s="10">
        <f t="shared" si="68"/>
        <v>0.16392095094371412</v>
      </c>
    </row>
    <row r="1451" spans="4:10" ht="12.75">
      <c r="D1451" s="3">
        <v>24.18159866333</v>
      </c>
      <c r="E1451" s="4">
        <v>0.195566996932029</v>
      </c>
      <c r="G1451" s="10">
        <f t="shared" si="66"/>
        <v>-0.6182644816230977</v>
      </c>
      <c r="H1451" s="10">
        <f t="shared" si="67"/>
        <v>-0.9998257730881596</v>
      </c>
      <c r="I1451" s="10"/>
      <c r="J1451" s="10">
        <f t="shared" si="68"/>
        <v>0.16527638981154974</v>
      </c>
    </row>
    <row r="1452" spans="4:10" ht="12.75">
      <c r="D1452" s="3">
        <v>24.1982994079589</v>
      </c>
      <c r="E1452" s="4">
        <v>0.205362007021903</v>
      </c>
      <c r="G1452" s="10">
        <f t="shared" si="66"/>
        <v>-0.5804323079322928</v>
      </c>
      <c r="H1452" s="10">
        <f t="shared" si="67"/>
        <v>-0.9993285592819643</v>
      </c>
      <c r="I1452" s="10"/>
      <c r="J1452" s="10">
        <f t="shared" si="68"/>
        <v>0.1668095653114297</v>
      </c>
    </row>
    <row r="1453" spans="4:10" ht="12.75">
      <c r="D1453" s="3">
        <v>24.2150001525878</v>
      </c>
      <c r="E1453" s="4">
        <v>0.205362007021903</v>
      </c>
      <c r="G1453" s="10">
        <f t="shared" si="66"/>
        <v>-0.5413032527449256</v>
      </c>
      <c r="H1453" s="10">
        <f t="shared" si="67"/>
        <v>-0.9957744759634719</v>
      </c>
      <c r="I1453" s="10"/>
      <c r="J1453" s="10">
        <f t="shared" si="68"/>
        <v>0.1685168908516641</v>
      </c>
    </row>
    <row r="1454" spans="4:10" ht="12.75">
      <c r="D1454" s="3">
        <v>24.2316989898681</v>
      </c>
      <c r="E1454" s="4">
        <v>0.205362007021903</v>
      </c>
      <c r="G1454" s="10">
        <f t="shared" si="66"/>
        <v>-0.5009694161711248</v>
      </c>
      <c r="H1454" s="10">
        <f t="shared" si="67"/>
        <v>-0.9891753218172068</v>
      </c>
      <c r="I1454" s="10"/>
      <c r="J1454" s="10">
        <f t="shared" si="68"/>
        <v>0.17039421048046674</v>
      </c>
    </row>
    <row r="1455" spans="4:10" ht="12.75">
      <c r="D1455" s="3">
        <v>24.248399734497</v>
      </c>
      <c r="E1455" s="4">
        <v>0.218132004141807</v>
      </c>
      <c r="G1455" s="10">
        <f t="shared" si="66"/>
        <v>-0.4595117054210674</v>
      </c>
      <c r="H1455" s="10">
        <f t="shared" si="67"/>
        <v>-0.9795497760180072</v>
      </c>
      <c r="I1455" s="10"/>
      <c r="J1455" s="10">
        <f t="shared" si="68"/>
        <v>0.17243754074243703</v>
      </c>
    </row>
    <row r="1456" spans="4:10" ht="12.75">
      <c r="D1456" s="3">
        <v>24.2650985717773</v>
      </c>
      <c r="E1456" s="4">
        <v>0.218132004141807</v>
      </c>
      <c r="G1456" s="10">
        <f t="shared" si="66"/>
        <v>-0.41703219763860117</v>
      </c>
      <c r="H1456" s="10">
        <f t="shared" si="67"/>
        <v>-0.9669294737065032</v>
      </c>
      <c r="I1456" s="10"/>
      <c r="J1456" s="10">
        <f t="shared" si="68"/>
        <v>0.17464153314619585</v>
      </c>
    </row>
    <row r="1457" spans="4:10" ht="12.75">
      <c r="D1457" s="3">
        <v>24.2817993164062</v>
      </c>
      <c r="E1457" s="4">
        <v>0.218132004141807</v>
      </c>
      <c r="G1457" s="10">
        <f t="shared" si="66"/>
        <v>-0.37361610411916274</v>
      </c>
      <c r="H1457" s="10">
        <f t="shared" si="67"/>
        <v>-0.9513501371628822</v>
      </c>
      <c r="I1457" s="10"/>
      <c r="J1457" s="10">
        <f t="shared" si="68"/>
        <v>0.17700135034871822</v>
      </c>
    </row>
    <row r="1458" spans="4:10" ht="12.75">
      <c r="D1458" s="3">
        <v>24.2985000610351</v>
      </c>
      <c r="E1458" s="4">
        <v>0.218132004141807</v>
      </c>
      <c r="G1458" s="10">
        <f t="shared" si="66"/>
        <v>-0.32936522624050085</v>
      </c>
      <c r="H1458" s="10">
        <f t="shared" si="67"/>
        <v>-0.9328606934249842</v>
      </c>
      <c r="I1458" s="10"/>
      <c r="J1458" s="10">
        <f t="shared" si="68"/>
        <v>0.17951096321338061</v>
      </c>
    </row>
    <row r="1459" spans="4:10" ht="12.75">
      <c r="D1459" s="3">
        <v>24.3151988983154</v>
      </c>
      <c r="E1459" s="4">
        <v>0.218132004141807</v>
      </c>
      <c r="G1459" s="10">
        <f t="shared" si="66"/>
        <v>-0.28438361141648866</v>
      </c>
      <c r="H1459" s="10">
        <f t="shared" si="67"/>
        <v>-0.9115202983392157</v>
      </c>
      <c r="I1459" s="10"/>
      <c r="J1459" s="10">
        <f t="shared" si="68"/>
        <v>0.18216384360977184</v>
      </c>
    </row>
    <row r="1460" spans="4:10" ht="12.75">
      <c r="D1460" s="3">
        <v>24.3318996429443</v>
      </c>
      <c r="E1460" s="4">
        <v>0.218132004141807</v>
      </c>
      <c r="G1460" s="10">
        <f t="shared" si="66"/>
        <v>-0.23876149001631053</v>
      </c>
      <c r="H1460" s="10">
        <f t="shared" si="67"/>
        <v>-0.8873893567638699</v>
      </c>
      <c r="I1460" s="10"/>
      <c r="J1460" s="10">
        <f t="shared" si="68"/>
        <v>0.18495396612879278</v>
      </c>
    </row>
    <row r="1461" spans="4:10" ht="12.75">
      <c r="D1461" s="3">
        <v>24.3485984802246</v>
      </c>
      <c r="E1461" s="4">
        <v>0.218132004141807</v>
      </c>
      <c r="G1461" s="10">
        <f t="shared" si="66"/>
        <v>-0.1926111927925605</v>
      </c>
      <c r="H1461" s="10">
        <f t="shared" si="67"/>
        <v>-0.860547177004785</v>
      </c>
      <c r="I1461" s="10"/>
      <c r="J1461" s="10">
        <f t="shared" si="68"/>
        <v>0.1878736652081062</v>
      </c>
    </row>
    <row r="1462" spans="4:10" ht="12.75">
      <c r="D1462" s="3">
        <v>24.3652992248535</v>
      </c>
      <c r="E1462" s="4">
        <v>0.229677006602287</v>
      </c>
      <c r="G1462" s="10">
        <f t="shared" si="66"/>
        <v>-0.14602529441982237</v>
      </c>
      <c r="H1462" s="10">
        <f t="shared" si="67"/>
        <v>-0.8310697369460468</v>
      </c>
      <c r="I1462" s="10"/>
      <c r="J1462" s="10">
        <f t="shared" si="68"/>
        <v>0.19091619874536525</v>
      </c>
    </row>
    <row r="1463" spans="4:10" ht="12.75">
      <c r="D1463" s="3">
        <v>24.3819999694824</v>
      </c>
      <c r="E1463" s="4">
        <v>0.229677006602287</v>
      </c>
      <c r="G1463" s="10">
        <f t="shared" si="66"/>
        <v>-0.09911312629991997</v>
      </c>
      <c r="H1463" s="10">
        <f t="shared" si="67"/>
        <v>-0.7990501182235854</v>
      </c>
      <c r="I1463" s="10"/>
      <c r="J1463" s="10">
        <f t="shared" si="68"/>
        <v>0.1940734702190598</v>
      </c>
    </row>
    <row r="1464" spans="4:10" ht="12.75">
      <c r="D1464" s="3">
        <v>24.3986988067626</v>
      </c>
      <c r="E1464" s="4">
        <v>0.229677006602287</v>
      </c>
      <c r="G1464" s="10">
        <f t="shared" si="66"/>
        <v>-0.0519848976827496</v>
      </c>
      <c r="H1464" s="10">
        <f t="shared" si="67"/>
        <v>-0.7645903380408956</v>
      </c>
      <c r="I1464" s="10"/>
      <c r="J1464" s="10">
        <f t="shared" si="68"/>
        <v>0.1973369905710542</v>
      </c>
    </row>
    <row r="1465" spans="4:10" ht="12.75">
      <c r="D1465" s="3">
        <v>24.4153995513916</v>
      </c>
      <c r="E1465" s="4">
        <v>0.241922006011009</v>
      </c>
      <c r="G1465" s="10">
        <f t="shared" si="66"/>
        <v>-0.004735144912628389</v>
      </c>
      <c r="H1465" s="10">
        <f t="shared" si="67"/>
        <v>-0.7277879362099787</v>
      </c>
      <c r="I1465" s="10"/>
      <c r="J1465" s="10">
        <f t="shared" si="68"/>
        <v>0.20069907675509574</v>
      </c>
    </row>
    <row r="1466" spans="4:10" ht="12.75">
      <c r="D1466" s="3">
        <v>24.4321002960205</v>
      </c>
      <c r="E1466" s="4">
        <v>0.241922006011009</v>
      </c>
      <c r="G1466" s="10">
        <f t="shared" si="66"/>
        <v>0.04252518776761124</v>
      </c>
      <c r="H1466" s="10">
        <f t="shared" si="67"/>
        <v>-0.6887592868324124</v>
      </c>
      <c r="I1466" s="10"/>
      <c r="J1466" s="10">
        <f t="shared" si="68"/>
        <v>0.20415063603740796</v>
      </c>
    </row>
    <row r="1467" spans="4:10" ht="12.75">
      <c r="D1467" s="3">
        <v>24.4487991333007</v>
      </c>
      <c r="E1467" s="4">
        <v>0.241922006011009</v>
      </c>
      <c r="G1467" s="10">
        <f t="shared" si="66"/>
        <v>0.08968512765016419</v>
      </c>
      <c r="H1467" s="10">
        <f t="shared" si="67"/>
        <v>-0.6476285891023436</v>
      </c>
      <c r="I1467" s="10"/>
      <c r="J1467" s="10">
        <f t="shared" si="68"/>
        <v>0.20768226154191283</v>
      </c>
    </row>
    <row r="1468" spans="4:10" ht="12.75">
      <c r="D1468" s="3">
        <v>24.4654998779296</v>
      </c>
      <c r="E1468" s="4">
        <v>0.253116995096206</v>
      </c>
      <c r="G1468" s="10">
        <f t="shared" si="66"/>
        <v>0.13665007477955574</v>
      </c>
      <c r="H1468" s="10">
        <f t="shared" si="67"/>
        <v>-0.6045122651360022</v>
      </c>
      <c r="I1468" s="10"/>
      <c r="J1468" s="10">
        <f t="shared" si="68"/>
        <v>0.21128551238574214</v>
      </c>
    </row>
    <row r="1469" spans="4:10" ht="12.75">
      <c r="D1469" s="3">
        <v>24.4821987152099</v>
      </c>
      <c r="E1469" s="4">
        <v>0.253116995096206</v>
      </c>
      <c r="G1469" s="10">
        <f t="shared" si="66"/>
        <v>0.1833043920984195</v>
      </c>
      <c r="H1469" s="10">
        <f t="shared" si="67"/>
        <v>-0.5595520202457449</v>
      </c>
      <c r="I1469" s="10"/>
      <c r="J1469" s="10">
        <f t="shared" si="68"/>
        <v>0.214950094874107</v>
      </c>
    </row>
    <row r="1470" spans="4:10" ht="12.75">
      <c r="D1470" s="3">
        <v>24.4988994598388</v>
      </c>
      <c r="E1470" s="4">
        <v>0.253116995096206</v>
      </c>
      <c r="G1470" s="10">
        <f t="shared" si="66"/>
        <v>0.22955449389863455</v>
      </c>
      <c r="H1470" s="10">
        <f t="shared" si="67"/>
        <v>-0.5128751162376685</v>
      </c>
      <c r="I1470" s="10"/>
      <c r="J1470" s="10">
        <f t="shared" si="68"/>
        <v>0.21866717510643865</v>
      </c>
    </row>
    <row r="1471" spans="4:10" ht="12.75">
      <c r="D1471" s="3">
        <v>24.5156002044677</v>
      </c>
      <c r="E1471" s="4">
        <v>0.253116995096206</v>
      </c>
      <c r="G1471" s="10">
        <f t="shared" si="66"/>
        <v>0.27529169355415267</v>
      </c>
      <c r="H1471" s="10">
        <f t="shared" si="67"/>
        <v>-0.4646293665362704</v>
      </c>
      <c r="I1471" s="10"/>
      <c r="J1471" s="10">
        <f t="shared" si="68"/>
        <v>0.2224264930807153</v>
      </c>
    </row>
    <row r="1472" spans="4:10" ht="12.75">
      <c r="D1472" s="3">
        <v>24.532299041748</v>
      </c>
      <c r="E1472" s="4">
        <v>0.253116995096206</v>
      </c>
      <c r="G1472" s="10">
        <f t="shared" si="66"/>
        <v>0.3204086844321329</v>
      </c>
      <c r="H1472" s="10">
        <f t="shared" si="67"/>
        <v>-0.4149680989410182</v>
      </c>
      <c r="I1472" s="10"/>
      <c r="J1472" s="10">
        <f t="shared" si="68"/>
        <v>0.2262176234196446</v>
      </c>
    </row>
    <row r="1473" spans="4:10" ht="12.75">
      <c r="D1473" s="3">
        <v>24.5489997863769</v>
      </c>
      <c r="E1473" s="4">
        <v>0.253116995096206</v>
      </c>
      <c r="G1473" s="10">
        <f t="shared" si="66"/>
        <v>0.3648149646073033</v>
      </c>
      <c r="H1473" s="10">
        <f t="shared" si="67"/>
        <v>-0.36403188169442596</v>
      </c>
      <c r="I1473" s="10"/>
      <c r="J1473" s="10">
        <f t="shared" si="68"/>
        <v>0.2300313233165151</v>
      </c>
    </row>
    <row r="1474" spans="4:10" ht="12.75">
      <c r="D1474" s="3">
        <v>24.5656986236572</v>
      </c>
      <c r="E1474" s="4">
        <v>0.263788014650344</v>
      </c>
      <c r="G1474" s="10">
        <f t="shared" si="66"/>
        <v>0.40840119697040944</v>
      </c>
      <c r="H1474" s="10">
        <f t="shared" si="67"/>
        <v>-0.31198812082508337</v>
      </c>
      <c r="I1474" s="10"/>
      <c r="J1474" s="10">
        <f t="shared" si="68"/>
        <v>0.23385652304581306</v>
      </c>
    </row>
    <row r="1475" spans="4:10" ht="12.75">
      <c r="D1475" s="3">
        <v>24.5823993682861</v>
      </c>
      <c r="E1475" s="4">
        <v>0.263788014650344</v>
      </c>
      <c r="G1475" s="10">
        <f t="shared" si="66"/>
        <v>0.45107995020420955</v>
      </c>
      <c r="H1475" s="10">
        <f t="shared" si="67"/>
        <v>-0.258984128319846</v>
      </c>
      <c r="I1475" s="10"/>
      <c r="J1475" s="10">
        <f t="shared" si="68"/>
        <v>0.23768383287537456</v>
      </c>
    </row>
    <row r="1476" spans="4:10" ht="12.75">
      <c r="D1476" s="3">
        <v>24.599100112915</v>
      </c>
      <c r="E1476" s="4">
        <v>0.263788014650344</v>
      </c>
      <c r="G1476" s="10">
        <f aca="true" t="shared" si="69" ref="G1476:G1539">SIN($B$4*D1476+$B$3)</f>
        <v>0.49275083872596154</v>
      </c>
      <c r="H1476" s="10">
        <f aca="true" t="shared" si="70" ref="H1476:H1539">SIN($B$5*D1476)</f>
        <v>-0.20518792320477536</v>
      </c>
      <c r="I1476" s="10"/>
      <c r="J1476" s="10">
        <f aca="true" t="shared" si="71" ref="J1476:J1539">$B$7*(G1476+H1476)+$B$8</f>
        <v>0.24150251662084746</v>
      </c>
    </row>
    <row r="1477" spans="4:10" ht="12.75">
      <c r="D1477" s="3">
        <v>24.6157989501953</v>
      </c>
      <c r="E1477" s="4">
        <v>0.272709012031555</v>
      </c>
      <c r="G1477" s="10">
        <f t="shared" si="69"/>
        <v>0.5333161886718959</v>
      </c>
      <c r="H1477" s="10">
        <f t="shared" si="70"/>
        <v>-0.15077030907386504</v>
      </c>
      <c r="I1477" s="10"/>
      <c r="J1477" s="10">
        <f t="shared" si="71"/>
        <v>0.24530183518392124</v>
      </c>
    </row>
    <row r="1478" spans="4:10" ht="12.75">
      <c r="D1478" s="3">
        <v>24.6324996948242</v>
      </c>
      <c r="E1478" s="4">
        <v>0.272709012031555</v>
      </c>
      <c r="G1478" s="10">
        <f t="shared" si="69"/>
        <v>0.5726946284302016</v>
      </c>
      <c r="H1478" s="10">
        <f t="shared" si="70"/>
        <v>-0.09588531720236253</v>
      </c>
      <c r="I1478" s="10"/>
      <c r="J1478" s="10">
        <f t="shared" si="71"/>
        <v>0.24907237244911357</v>
      </c>
    </row>
    <row r="1479" spans="4:10" ht="12.75">
      <c r="D1479" s="3">
        <v>24.6491985321044</v>
      </c>
      <c r="E1479" s="4">
        <v>0.272709012031555</v>
      </c>
      <c r="G1479" s="10">
        <f t="shared" si="69"/>
        <v>0.6107892004362115</v>
      </c>
      <c r="H1479" s="10">
        <f t="shared" si="70"/>
        <v>-0.040713331588816536</v>
      </c>
      <c r="I1479" s="10"/>
      <c r="J1479" s="10">
        <f t="shared" si="71"/>
        <v>0.2528030347538958</v>
      </c>
    </row>
    <row r="1480" spans="4:10" ht="12.75">
      <c r="D1480" s="3">
        <v>24.6658992767333</v>
      </c>
      <c r="E1480" s="4">
        <v>0.280230998992919</v>
      </c>
      <c r="G1480" s="10">
        <f t="shared" si="69"/>
        <v>0.6475234893080573</v>
      </c>
      <c r="H1480" s="10">
        <f t="shared" si="70"/>
        <v>0.01458948121294201</v>
      </c>
      <c r="I1480" s="10"/>
      <c r="J1480" s="10">
        <f t="shared" si="71"/>
        <v>0.25648451882084</v>
      </c>
    </row>
    <row r="1481" spans="4:10" ht="12.75">
      <c r="D1481" s="3">
        <v>24.6826000213623</v>
      </c>
      <c r="E1481" s="4">
        <v>0.280230998992919</v>
      </c>
      <c r="G1481" s="10">
        <f t="shared" si="69"/>
        <v>0.6828109923613392</v>
      </c>
      <c r="H1481" s="10">
        <f t="shared" si="70"/>
        <v>0.06984766590959354</v>
      </c>
      <c r="I1481" s="10"/>
      <c r="J1481" s="10">
        <f t="shared" si="71"/>
        <v>0.26010634633083735</v>
      </c>
    </row>
    <row r="1482" spans="4:10" ht="12.75">
      <c r="D1482" s="3">
        <v>24.6992988586425</v>
      </c>
      <c r="E1482" s="4">
        <v>0.280230998992919</v>
      </c>
      <c r="G1482" s="10">
        <f t="shared" si="69"/>
        <v>0.7165690995729047</v>
      </c>
      <c r="H1482" s="10">
        <f t="shared" si="70"/>
        <v>0.12488592407122712</v>
      </c>
      <c r="I1482" s="10"/>
      <c r="J1482" s="10">
        <f t="shared" si="71"/>
        <v>0.2636582009457653</v>
      </c>
    </row>
    <row r="1483" spans="4:10" ht="12.75">
      <c r="D1483" s="3">
        <v>24.7159996032714</v>
      </c>
      <c r="E1483" s="4">
        <v>0.280230998992919</v>
      </c>
      <c r="G1483" s="10">
        <f t="shared" si="69"/>
        <v>0.7487300942442626</v>
      </c>
      <c r="H1483" s="10">
        <f t="shared" si="70"/>
        <v>0.17954846766538382</v>
      </c>
      <c r="I1483" s="10"/>
      <c r="J1483" s="10">
        <f t="shared" si="71"/>
        <v>0.26713114247638586</v>
      </c>
    </row>
    <row r="1484" spans="4:10" ht="12.75">
      <c r="D1484" s="3">
        <v>24.7326984405517</v>
      </c>
      <c r="E1484" s="4">
        <v>0.280230998992919</v>
      </c>
      <c r="G1484" s="10">
        <f t="shared" si="69"/>
        <v>0.7792147895986004</v>
      </c>
      <c r="H1484" s="10">
        <f t="shared" si="70"/>
        <v>0.23365564378789153</v>
      </c>
      <c r="I1484" s="10"/>
      <c r="J1484" s="10">
        <f t="shared" si="71"/>
        <v>0.2705148173354597</v>
      </c>
    </row>
    <row r="1485" spans="4:10" ht="12.75">
      <c r="D1485" s="3">
        <v>24.7493991851806</v>
      </c>
      <c r="E1485" s="4">
        <v>0.280230998992919</v>
      </c>
      <c r="G1485" s="10">
        <f t="shared" si="69"/>
        <v>0.8079620352008825</v>
      </c>
      <c r="H1485" s="10">
        <f t="shared" si="70"/>
        <v>0.2870542998709413</v>
      </c>
      <c r="I1485" s="10"/>
      <c r="J1485" s="10">
        <f t="shared" si="71"/>
        <v>0.27380065340287296</v>
      </c>
    </row>
    <row r="1486" spans="4:10" ht="12.75">
      <c r="D1486" s="3">
        <v>24.7660999298095</v>
      </c>
      <c r="E1486" s="4">
        <v>0.280230998992919</v>
      </c>
      <c r="G1486" s="10">
        <f t="shared" si="69"/>
        <v>0.8349040211732952</v>
      </c>
      <c r="H1486" s="10">
        <f t="shared" si="70"/>
        <v>0.33957487883961357</v>
      </c>
      <c r="I1486" s="10"/>
      <c r="J1486" s="10">
        <f t="shared" si="71"/>
        <v>0.27697915600051637</v>
      </c>
    </row>
    <row r="1487" spans="4:10" ht="12.75">
      <c r="D1487" s="3">
        <v>24.7827987670898</v>
      </c>
      <c r="E1487" s="4">
        <v>0.284954011440277</v>
      </c>
      <c r="G1487" s="10">
        <f t="shared" si="69"/>
        <v>0.8599777947946325</v>
      </c>
      <c r="H1487" s="10">
        <f t="shared" si="70"/>
        <v>0.39105090999421604</v>
      </c>
      <c r="I1487" s="10"/>
      <c r="J1487" s="10">
        <f t="shared" si="71"/>
        <v>0.28004114819155396</v>
      </c>
    </row>
    <row r="1488" spans="4:10" ht="12.75">
      <c r="D1488" s="3">
        <v>24.7994995117187</v>
      </c>
      <c r="E1488" s="4">
        <v>0.284954011440277</v>
      </c>
      <c r="G1488" s="10">
        <f t="shared" si="69"/>
        <v>0.8831330596080226</v>
      </c>
      <c r="H1488" s="10">
        <f t="shared" si="70"/>
        <v>0.4413366883299958</v>
      </c>
      <c r="I1488" s="10"/>
      <c r="J1488" s="10">
        <f t="shared" si="71"/>
        <v>0.28297878991752073</v>
      </c>
    </row>
    <row r="1489" spans="4:10" ht="12.75">
      <c r="D1489" s="3">
        <v>24.8162002563476</v>
      </c>
      <c r="E1489" s="4">
        <v>0.284954011440277</v>
      </c>
      <c r="G1489" s="10">
        <f t="shared" si="69"/>
        <v>0.9043151073755101</v>
      </c>
      <c r="H1489" s="10">
        <f t="shared" si="70"/>
        <v>0.49027245154343835</v>
      </c>
      <c r="I1489" s="10"/>
      <c r="J1489" s="10">
        <f t="shared" si="71"/>
        <v>0.285783502356758</v>
      </c>
    </row>
    <row r="1490" spans="4:10" ht="12.75">
      <c r="D1490" s="3">
        <v>24.8328990936279</v>
      </c>
      <c r="E1490" s="4">
        <v>0.287577986717224</v>
      </c>
      <c r="G1490" s="10">
        <f t="shared" si="69"/>
        <v>0.9234745389149497</v>
      </c>
      <c r="H1490" s="10">
        <f t="shared" si="70"/>
        <v>0.5377031825329512</v>
      </c>
      <c r="I1490" s="10"/>
      <c r="J1490" s="10">
        <f t="shared" si="71"/>
        <v>0.288447108857916</v>
      </c>
    </row>
    <row r="1491" spans="4:10" ht="12.75">
      <c r="D1491" s="3">
        <v>24.8495998382568</v>
      </c>
      <c r="E1491" s="4">
        <v>0.287577986717224</v>
      </c>
      <c r="G1491" s="10">
        <f t="shared" si="69"/>
        <v>0.9405729215780892</v>
      </c>
      <c r="H1491" s="10">
        <f t="shared" si="70"/>
        <v>0.5834946266808173</v>
      </c>
      <c r="I1491" s="10"/>
      <c r="J1491" s="10">
        <f t="shared" si="71"/>
        <v>0.2909627019303563</v>
      </c>
    </row>
    <row r="1492" spans="4:10" ht="12.75">
      <c r="D1492" s="3">
        <v>24.8662986755371</v>
      </c>
      <c r="E1492" s="4">
        <v>0.287577986717224</v>
      </c>
      <c r="G1492" s="10">
        <f t="shared" si="69"/>
        <v>0.955568155740142</v>
      </c>
      <c r="H1492" s="10">
        <f t="shared" si="70"/>
        <v>0.6274962866744538</v>
      </c>
      <c r="I1492" s="10"/>
      <c r="J1492" s="10">
        <f t="shared" si="71"/>
        <v>0.2933225776965839</v>
      </c>
    </row>
    <row r="1493" spans="4:10" ht="12.75">
      <c r="D1493" s="3">
        <v>24.882999420166</v>
      </c>
      <c r="E1493" s="4">
        <v>0.287752985954284</v>
      </c>
      <c r="G1493" s="10">
        <f t="shared" si="69"/>
        <v>0.9684301618781922</v>
      </c>
      <c r="H1493" s="10">
        <f t="shared" si="70"/>
        <v>0.6695836140214264</v>
      </c>
      <c r="I1493" s="10"/>
      <c r="J1493" s="10">
        <f t="shared" si="71"/>
        <v>0.29552055103598474</v>
      </c>
    </row>
    <row r="1494" spans="4:10" ht="12.75">
      <c r="D1494" s="3">
        <v>24.8997001647949</v>
      </c>
      <c r="E1494" s="4">
        <v>0.287752985954284</v>
      </c>
      <c r="G1494" s="10">
        <f t="shared" si="69"/>
        <v>0.9791283684818417</v>
      </c>
      <c r="H1494" s="10">
        <f t="shared" si="70"/>
        <v>0.7096227363845271</v>
      </c>
      <c r="I1494" s="10"/>
      <c r="J1494" s="10">
        <f t="shared" si="71"/>
        <v>0.29755004419465475</v>
      </c>
    </row>
    <row r="1495" spans="4:10" ht="12.75">
      <c r="D1495" s="3">
        <v>24.9163990020751</v>
      </c>
      <c r="E1495" s="4">
        <v>0.287752985954284</v>
      </c>
      <c r="G1495" s="10">
        <f t="shared" si="69"/>
        <v>0.9876380258698161</v>
      </c>
      <c r="H1495" s="10">
        <f t="shared" si="70"/>
        <v>0.7474869807132961</v>
      </c>
      <c r="I1495" s="10"/>
      <c r="J1495" s="10">
        <f t="shared" si="71"/>
        <v>0.2994050002633245</v>
      </c>
    </row>
    <row r="1496" spans="4:10" ht="12.75">
      <c r="D1496" s="3">
        <v>24.9330997467041</v>
      </c>
      <c r="E1496" s="4">
        <v>0.287752985954284</v>
      </c>
      <c r="G1496" s="10">
        <f t="shared" si="69"/>
        <v>0.9939420641898115</v>
      </c>
      <c r="H1496" s="10">
        <f t="shared" si="70"/>
        <v>0.783069170721194</v>
      </c>
      <c r="I1496" s="10"/>
      <c r="J1496" s="10">
        <f t="shared" si="71"/>
        <v>0.30108044939644024</v>
      </c>
    </row>
    <row r="1497" spans="4:10" ht="12.75">
      <c r="D1497" s="3">
        <v>24.9497985839843</v>
      </c>
      <c r="E1497" s="4">
        <v>0.287752985954284</v>
      </c>
      <c r="G1497" s="10">
        <f t="shared" si="69"/>
        <v>0.9980249616433166</v>
      </c>
      <c r="H1497" s="10">
        <f t="shared" si="70"/>
        <v>0.8162523626404194</v>
      </c>
      <c r="I1497" s="10"/>
      <c r="J1497" s="10">
        <f t="shared" si="71"/>
        <v>0.30257109297134943</v>
      </c>
    </row>
    <row r="1498" spans="4:10" ht="12.75">
      <c r="D1498" s="3">
        <v>24.9664993286132</v>
      </c>
      <c r="E1498" s="4">
        <v>0.287752985954284</v>
      </c>
      <c r="G1498" s="10">
        <f t="shared" si="69"/>
        <v>0.999878528187764</v>
      </c>
      <c r="H1498" s="10">
        <f t="shared" si="70"/>
        <v>0.8469426300940717</v>
      </c>
      <c r="I1498" s="10"/>
      <c r="J1498" s="10">
        <f t="shared" si="71"/>
        <v>0.3038728463312734</v>
      </c>
    </row>
    <row r="1499" spans="4:10" ht="12.75">
      <c r="D1499" s="3">
        <v>24.9832000732421</v>
      </c>
      <c r="E1499" s="4">
        <v>0.284954011440277</v>
      </c>
      <c r="G1499" s="10">
        <f t="shared" si="69"/>
        <v>0.9994980289431515</v>
      </c>
      <c r="H1499" s="10">
        <f t="shared" si="70"/>
        <v>0.8750421649197487</v>
      </c>
      <c r="I1499" s="10"/>
      <c r="J1499" s="10">
        <f t="shared" si="71"/>
        <v>0.304981607754516</v>
      </c>
    </row>
    <row r="1500" spans="4:10" ht="12.75">
      <c r="D1500" s="3">
        <v>24.9998989105224</v>
      </c>
      <c r="E1500" s="4">
        <v>0.284954011440277</v>
      </c>
      <c r="G1500" s="10">
        <f t="shared" si="69"/>
        <v>0.99688473991413</v>
      </c>
      <c r="H1500" s="10">
        <f t="shared" si="70"/>
        <v>0.9004622651861779</v>
      </c>
      <c r="I1500" s="10"/>
      <c r="J1500" s="10">
        <f t="shared" si="71"/>
        <v>0.3058938802040123</v>
      </c>
    </row>
    <row r="1501" spans="4:10" ht="12.75">
      <c r="D1501" s="3">
        <v>25.0165996551513</v>
      </c>
      <c r="E1501" s="4">
        <v>0.284954011440277</v>
      </c>
      <c r="G1501" s="10">
        <f t="shared" si="69"/>
        <v>0.9920439031987163</v>
      </c>
      <c r="H1501" s="10">
        <f t="shared" si="70"/>
        <v>0.923130978263231</v>
      </c>
      <c r="I1501" s="10"/>
      <c r="J1501" s="10">
        <f t="shared" si="71"/>
        <v>0.3066069952584779</v>
      </c>
    </row>
    <row r="1502" spans="4:10" ht="12.75">
      <c r="D1502" s="3">
        <v>25.0332984924316</v>
      </c>
      <c r="E1502" s="4">
        <v>0.279881000518798</v>
      </c>
      <c r="G1502" s="10">
        <f t="shared" si="69"/>
        <v>0.9849874379013859</v>
      </c>
      <c r="H1502" s="10">
        <f t="shared" si="70"/>
        <v>0.9429738015781886</v>
      </c>
      <c r="I1502" s="10"/>
      <c r="J1502" s="10">
        <f t="shared" si="71"/>
        <v>0.307118449579183</v>
      </c>
    </row>
    <row r="1503" spans="4:10" ht="12.75">
      <c r="D1503" s="3">
        <v>25.0499992370605</v>
      </c>
      <c r="E1503" s="4">
        <v>0.279881000518798</v>
      </c>
      <c r="G1503" s="10">
        <f t="shared" si="69"/>
        <v>0.9757294988600966</v>
      </c>
      <c r="H1503" s="10">
        <f t="shared" si="70"/>
        <v>0.9599345692107072</v>
      </c>
      <c r="I1503" s="10"/>
      <c r="J1503" s="10">
        <f t="shared" si="71"/>
        <v>0.30742656272283214</v>
      </c>
    </row>
    <row r="1504" spans="4:10" ht="12.75">
      <c r="D1504" s="3">
        <v>25.0666999816894</v>
      </c>
      <c r="E1504" s="4">
        <v>0.279881000518798</v>
      </c>
      <c r="G1504" s="10">
        <f t="shared" si="69"/>
        <v>0.9642914511042711</v>
      </c>
      <c r="H1504" s="10">
        <f t="shared" si="70"/>
        <v>0.9739589705288991</v>
      </c>
      <c r="I1504" s="10"/>
      <c r="J1504" s="10">
        <f t="shared" si="71"/>
        <v>0.3075300168653268</v>
      </c>
    </row>
    <row r="1505" spans="4:10" ht="12.75">
      <c r="D1505" s="3">
        <v>25.0833988189697</v>
      </c>
      <c r="E1505" s="4">
        <v>0.272709012031555</v>
      </c>
      <c r="G1505" s="10">
        <f t="shared" si="69"/>
        <v>0.9507005253732884</v>
      </c>
      <c r="H1505" s="10">
        <f t="shared" si="70"/>
        <v>0.9850030160082834</v>
      </c>
      <c r="I1505" s="10"/>
      <c r="J1505" s="10">
        <f t="shared" si="71"/>
        <v>0.3074281416552629</v>
      </c>
    </row>
    <row r="1506" spans="4:10" ht="12.75">
      <c r="D1506" s="3">
        <v>25.1000995635986</v>
      </c>
      <c r="E1506" s="4">
        <v>0.272709012031555</v>
      </c>
      <c r="G1506" s="10">
        <f t="shared" si="69"/>
        <v>0.9349839842332228</v>
      </c>
      <c r="H1506" s="10">
        <f t="shared" si="70"/>
        <v>0.9930354450278881</v>
      </c>
      <c r="I1506" s="10"/>
      <c r="J1506" s="10">
        <f t="shared" si="71"/>
        <v>0.30712077717044445</v>
      </c>
    </row>
    <row r="1507" spans="4:10" ht="12.75">
      <c r="D1507" s="3">
        <v>25.1167984008789</v>
      </c>
      <c r="E1507" s="4">
        <v>0.272709012031555</v>
      </c>
      <c r="G1507" s="10">
        <f t="shared" si="69"/>
        <v>0.9171805249397103</v>
      </c>
      <c r="H1507" s="10">
        <f t="shared" si="70"/>
        <v>0.9980298583552056</v>
      </c>
      <c r="I1507" s="10"/>
      <c r="J1507" s="10">
        <f t="shared" si="71"/>
        <v>0.3066084153317966</v>
      </c>
    </row>
    <row r="1508" spans="4:10" ht="12.75">
      <c r="D1508" s="3">
        <v>25.1334991455078</v>
      </c>
      <c r="E1508" s="4">
        <v>0.272709012031555</v>
      </c>
      <c r="G1508" s="10">
        <f t="shared" si="69"/>
        <v>0.8973258601435885</v>
      </c>
      <c r="H1508" s="10">
        <f t="shared" si="70"/>
        <v>0.999972119099704</v>
      </c>
      <c r="I1508" s="10"/>
      <c r="J1508" s="10">
        <f t="shared" si="71"/>
        <v>0.3058919191697317</v>
      </c>
    </row>
    <row r="1509" spans="4:10" ht="12.75">
      <c r="D1509" s="3">
        <v>25.1501998901367</v>
      </c>
      <c r="E1509" s="4">
        <v>0.272709012031555</v>
      </c>
      <c r="G1509" s="10">
        <f t="shared" si="69"/>
        <v>0.8754662667993702</v>
      </c>
      <c r="H1509" s="10">
        <f t="shared" si="70"/>
        <v>0.99885554173172</v>
      </c>
      <c r="I1509" s="10"/>
      <c r="J1509" s="10">
        <f t="shared" si="71"/>
        <v>0.3049728723412436</v>
      </c>
    </row>
    <row r="1510" spans="4:10" ht="12.75">
      <c r="D1510" s="3">
        <v>25.1668987274169</v>
      </c>
      <c r="E1510" s="4">
        <v>0.272709012031555</v>
      </c>
      <c r="G1510" s="10">
        <f t="shared" si="69"/>
        <v>0.8516534162392163</v>
      </c>
      <c r="H1510" s="10">
        <f t="shared" si="70"/>
        <v>0.9946841923082241</v>
      </c>
      <c r="I1510" s="10"/>
      <c r="J1510" s="10">
        <f t="shared" si="71"/>
        <v>0.3038535043418976</v>
      </c>
    </row>
    <row r="1511" spans="4:10" ht="12.75">
      <c r="D1511" s="3">
        <v>25.1835994720458</v>
      </c>
      <c r="E1511" s="4">
        <v>0.272709012031555</v>
      </c>
      <c r="G1511" s="10">
        <f t="shared" si="69"/>
        <v>0.8259350755851382</v>
      </c>
      <c r="H1511" s="10">
        <f t="shared" si="70"/>
        <v>0.987469878003761</v>
      </c>
      <c r="I1511" s="10"/>
      <c r="J1511" s="10">
        <f t="shared" si="71"/>
        <v>0.302536198143556</v>
      </c>
    </row>
    <row r="1512" spans="4:10" ht="12.75">
      <c r="D1512" s="3">
        <v>25.2003002166748</v>
      </c>
      <c r="E1512" s="4">
        <v>0.26308798789978</v>
      </c>
      <c r="G1512" s="10">
        <f t="shared" si="69"/>
        <v>0.7983713174683275</v>
      </c>
      <c r="H1512" s="10">
        <f t="shared" si="70"/>
        <v>0.9772349689845613</v>
      </c>
      <c r="I1512" s="10"/>
      <c r="J1512" s="10">
        <f t="shared" si="71"/>
        <v>0.30102425145811557</v>
      </c>
    </row>
    <row r="1513" spans="4:10" ht="12.75">
      <c r="D1513" s="3">
        <v>25.216999053955</v>
      </c>
      <c r="E1513" s="4">
        <v>0.26308798789978</v>
      </c>
      <c r="G1513" s="10">
        <f t="shared" si="69"/>
        <v>0.7690271797241259</v>
      </c>
      <c r="H1513" s="10">
        <f t="shared" si="70"/>
        <v>0.9640124525810455</v>
      </c>
      <c r="I1513" s="10"/>
      <c r="J1513" s="10">
        <f t="shared" si="71"/>
        <v>0.29932158529220687</v>
      </c>
    </row>
    <row r="1514" spans="4:10" ht="12.75">
      <c r="D1514" s="3">
        <v>25.2336997985839</v>
      </c>
      <c r="E1514" s="4">
        <v>0.26308798789978</v>
      </c>
      <c r="G1514" s="10">
        <f t="shared" si="69"/>
        <v>0.7379615248982242</v>
      </c>
      <c r="H1514" s="10">
        <f t="shared" si="70"/>
        <v>0.947839755664724</v>
      </c>
      <c r="I1514" s="10"/>
      <c r="J1514" s="10">
        <f t="shared" si="71"/>
        <v>0.2974320512225179</v>
      </c>
    </row>
    <row r="1515" spans="4:10" ht="12.75">
      <c r="D1515" s="3">
        <v>25.2503986358642</v>
      </c>
      <c r="E1515" s="4">
        <v>0.252068012952804</v>
      </c>
      <c r="G1515" s="10">
        <f t="shared" si="69"/>
        <v>0.7052508428224648</v>
      </c>
      <c r="H1515" s="10">
        <f t="shared" si="70"/>
        <v>0.9287700311219427</v>
      </c>
      <c r="I1515" s="10"/>
      <c r="J1515" s="10">
        <f t="shared" si="71"/>
        <v>0.2953608349577763</v>
      </c>
    </row>
    <row r="1516" spans="4:10" ht="12.75">
      <c r="D1516" s="3">
        <v>25.2670993804931</v>
      </c>
      <c r="E1516" s="4">
        <v>0.252068012952804</v>
      </c>
      <c r="G1516" s="10">
        <f t="shared" si="69"/>
        <v>0.6709607491251771</v>
      </c>
      <c r="H1516" s="10">
        <f t="shared" si="70"/>
        <v>0.9068572565854526</v>
      </c>
      <c r="I1516" s="10"/>
      <c r="J1516" s="10">
        <f t="shared" si="71"/>
        <v>0.2931127202284252</v>
      </c>
    </row>
    <row r="1517" spans="4:10" ht="12.75">
      <c r="D1517" s="3">
        <v>25.283800125122</v>
      </c>
      <c r="E1517" s="4">
        <v>0.252068012952804</v>
      </c>
      <c r="G1517" s="10">
        <f t="shared" si="69"/>
        <v>0.6351715028676888</v>
      </c>
      <c r="H1517" s="10">
        <f t="shared" si="70"/>
        <v>0.8821704751681291</v>
      </c>
      <c r="I1517" s="10"/>
      <c r="J1517" s="10">
        <f t="shared" si="71"/>
        <v>0.29069367912143274</v>
      </c>
    </row>
    <row r="1518" spans="4:10" ht="12.75">
      <c r="D1518" s="3">
        <v>25.3004989624023</v>
      </c>
      <c r="E1518" s="4">
        <v>0.252068012952804</v>
      </c>
      <c r="G1518" s="10">
        <f t="shared" si="69"/>
        <v>0.5979673966689378</v>
      </c>
      <c r="H1518" s="10">
        <f t="shared" si="70"/>
        <v>0.8547884804090208</v>
      </c>
      <c r="I1518" s="10"/>
      <c r="J1518" s="10">
        <f t="shared" si="71"/>
        <v>0.28811023508311834</v>
      </c>
    </row>
    <row r="1519" spans="4:10" ht="12.75">
      <c r="D1519" s="3">
        <v>25.3171997070312</v>
      </c>
      <c r="E1519" s="4">
        <v>0.252068012952804</v>
      </c>
      <c r="G1519" s="10">
        <f t="shared" si="69"/>
        <v>0.5594230596913196</v>
      </c>
      <c r="H1519" s="10">
        <f t="shared" si="70"/>
        <v>0.8247887781605999</v>
      </c>
      <c r="I1519" s="10"/>
      <c r="J1519" s="10">
        <f t="shared" si="71"/>
        <v>0.2853684735140768</v>
      </c>
    </row>
    <row r="1520" spans="4:10" ht="12.75">
      <c r="D1520" s="3">
        <v>25.3338985443115</v>
      </c>
      <c r="E1520" s="4">
        <v>0.252068012952804</v>
      </c>
      <c r="G1520" s="10">
        <f t="shared" si="69"/>
        <v>0.519633395772009</v>
      </c>
      <c r="H1520" s="10">
        <f t="shared" si="70"/>
        <v>0.7922699648888821</v>
      </c>
      <c r="I1520" s="10"/>
      <c r="J1520" s="10">
        <f t="shared" si="71"/>
        <v>0.28247613442643565</v>
      </c>
    </row>
    <row r="1521" spans="4:10" ht="12.75">
      <c r="D1521" s="3">
        <v>25.3505992889404</v>
      </c>
      <c r="E1521" s="4">
        <v>0.240172997117042</v>
      </c>
      <c r="G1521" s="10">
        <f t="shared" si="69"/>
        <v>0.47867822054407244</v>
      </c>
      <c r="H1521" s="10">
        <f t="shared" si="70"/>
        <v>0.7573240864205308</v>
      </c>
      <c r="I1521" s="10"/>
      <c r="J1521" s="10">
        <f t="shared" si="71"/>
        <v>0.27944009227858413</v>
      </c>
    </row>
    <row r="1522" spans="4:10" ht="12.75">
      <c r="D1522" s="3">
        <v>25.3673000335693</v>
      </c>
      <c r="E1522" s="4">
        <v>0.240172997117042</v>
      </c>
      <c r="G1522" s="10">
        <f t="shared" si="69"/>
        <v>0.43665351676209074</v>
      </c>
      <c r="H1522" s="10">
        <f t="shared" si="70"/>
        <v>0.7200616115843526</v>
      </c>
      <c r="I1522" s="10"/>
      <c r="J1522" s="10">
        <f t="shared" si="71"/>
        <v>0.27626860513385776</v>
      </c>
    </row>
    <row r="1523" spans="4:10" ht="12.75">
      <c r="D1523" s="3">
        <v>25.3839988708496</v>
      </c>
      <c r="E1523" s="4">
        <v>0.240172997117042</v>
      </c>
      <c r="G1523" s="10">
        <f t="shared" si="69"/>
        <v>0.393658144809714</v>
      </c>
      <c r="H1523" s="10">
        <f t="shared" si="70"/>
        <v>0.6806011518716487</v>
      </c>
      <c r="I1523" s="10"/>
      <c r="J1523" s="10">
        <f t="shared" si="71"/>
        <v>0.27297037186725454</v>
      </c>
    </row>
    <row r="1524" spans="4:10" ht="12.75">
      <c r="D1524" s="3">
        <v>25.4006996154785</v>
      </c>
      <c r="E1524" s="4">
        <v>0.22792799770832</v>
      </c>
      <c r="G1524" s="10">
        <f t="shared" si="69"/>
        <v>0.34977835077432473</v>
      </c>
      <c r="H1524" s="10">
        <f t="shared" si="70"/>
        <v>0.6390544017223251</v>
      </c>
      <c r="I1524" s="10"/>
      <c r="J1524" s="10">
        <f t="shared" si="71"/>
        <v>0.269553310099866</v>
      </c>
    </row>
    <row r="1525" spans="4:10" ht="12.75">
      <c r="D1525" s="3">
        <v>25.4173984527587</v>
      </c>
      <c r="E1525" s="4">
        <v>0.22792799770832</v>
      </c>
      <c r="G1525" s="10">
        <f t="shared" si="69"/>
        <v>0.3051221754517152</v>
      </c>
      <c r="H1525" s="10">
        <f t="shared" si="70"/>
        <v>0.5955579079165475</v>
      </c>
      <c r="I1525" s="10"/>
      <c r="J1525" s="10">
        <f t="shared" si="71"/>
        <v>0.2660272033347305</v>
      </c>
    </row>
    <row r="1526" spans="4:10" ht="12.75">
      <c r="D1526" s="3">
        <v>25.4340991973876</v>
      </c>
      <c r="E1526" s="4">
        <v>0.22792799770832</v>
      </c>
      <c r="G1526" s="10">
        <f t="shared" si="69"/>
        <v>0.2597791963987503</v>
      </c>
      <c r="H1526" s="10">
        <f t="shared" si="70"/>
        <v>0.5502347890527474</v>
      </c>
      <c r="I1526" s="10"/>
      <c r="J1526" s="10">
        <f t="shared" si="71"/>
        <v>0.2624005594180599</v>
      </c>
    </row>
    <row r="1527" spans="4:10" ht="12.75">
      <c r="D1527" s="3">
        <v>25.4507999420166</v>
      </c>
      <c r="E1527" s="4">
        <v>0.215158000588417</v>
      </c>
      <c r="G1527" s="10">
        <f t="shared" si="69"/>
        <v>0.21385578302371483</v>
      </c>
      <c r="H1527" s="10">
        <f t="shared" si="70"/>
        <v>0.5032285441180145</v>
      </c>
      <c r="I1527" s="10"/>
      <c r="J1527" s="10">
        <f t="shared" si="71"/>
        <v>0.2586833730856692</v>
      </c>
    </row>
    <row r="1528" spans="4:10" ht="12.75">
      <c r="D1528" s="3">
        <v>25.4674987792968</v>
      </c>
      <c r="E1528" s="4">
        <v>0.215158000588417</v>
      </c>
      <c r="G1528" s="10">
        <f t="shared" si="69"/>
        <v>0.16745986642820265</v>
      </c>
      <c r="H1528" s="10">
        <f t="shared" si="70"/>
        <v>0.4546885881622821</v>
      </c>
      <c r="I1528" s="10"/>
      <c r="J1528" s="10">
        <f t="shared" si="71"/>
        <v>0.2548859381836194</v>
      </c>
    </row>
    <row r="1529" spans="4:10" ht="12.75">
      <c r="D1529" s="3">
        <v>25.4841995239257</v>
      </c>
      <c r="E1529" s="4">
        <v>0.215158000588417</v>
      </c>
      <c r="G1529" s="10">
        <f t="shared" si="69"/>
        <v>0.12068451398344975</v>
      </c>
      <c r="H1529" s="10">
        <f t="shared" si="70"/>
        <v>0.4047523155088715</v>
      </c>
      <c r="I1529" s="10"/>
      <c r="J1529" s="10">
        <f t="shared" si="71"/>
        <v>0.25101747317969286</v>
      </c>
    </row>
    <row r="1530" spans="4:10" ht="12.75">
      <c r="D1530" s="3">
        <v>25.5009002685546</v>
      </c>
      <c r="E1530" s="4">
        <v>0.215158000588417</v>
      </c>
      <c r="G1530" s="10">
        <f t="shared" si="69"/>
        <v>0.07363951163987519</v>
      </c>
      <c r="H1530" s="10">
        <f t="shared" si="70"/>
        <v>0.3535779365271481</v>
      </c>
      <c r="I1530" s="10"/>
      <c r="J1530" s="10">
        <f t="shared" si="71"/>
        <v>0.24708869792668095</v>
      </c>
    </row>
    <row r="1531" spans="4:10" ht="12.75">
      <c r="D1531" s="3">
        <v>25.5175991058349</v>
      </c>
      <c r="E1531" s="4">
        <v>0.215158000588417</v>
      </c>
      <c r="G1531" s="10">
        <f t="shared" si="69"/>
        <v>0.02643537085643837</v>
      </c>
      <c r="H1531" s="10">
        <f t="shared" si="70"/>
        <v>0.3013280134370852</v>
      </c>
      <c r="I1531" s="10"/>
      <c r="J1531" s="10">
        <f t="shared" si="71"/>
        <v>0.24311053537174096</v>
      </c>
    </row>
    <row r="1532" spans="4:10" ht="12.75">
      <c r="D1532" s="3">
        <v>25.5342998504638</v>
      </c>
      <c r="E1532" s="4">
        <v>0.215158000588417</v>
      </c>
      <c r="G1532" s="10">
        <f t="shared" si="69"/>
        <v>-0.020833219746485786</v>
      </c>
      <c r="H1532" s="10">
        <f t="shared" si="70"/>
        <v>0.24815044177610912</v>
      </c>
      <c r="I1532" s="10"/>
      <c r="J1532" s="10">
        <f t="shared" si="71"/>
        <v>0.23909268888118496</v>
      </c>
    </row>
    <row r="1533" spans="4:10" ht="12.75">
      <c r="D1533" s="3">
        <v>25.5509986877441</v>
      </c>
      <c r="E1533" s="4">
        <v>0.215158000588417</v>
      </c>
      <c r="G1533" s="10">
        <f t="shared" si="69"/>
        <v>-0.06804987548108549</v>
      </c>
      <c r="H1533" s="10">
        <f t="shared" si="70"/>
        <v>0.1942199939667322</v>
      </c>
      <c r="I1533" s="10"/>
      <c r="J1533" s="10">
        <f t="shared" si="71"/>
        <v>0.23504680473942588</v>
      </c>
    </row>
    <row r="1534" spans="4:10" ht="12.75">
      <c r="D1534" s="3">
        <v>25.567699432373</v>
      </c>
      <c r="E1534" s="4">
        <v>0.201864004135131</v>
      </c>
      <c r="G1534" s="10">
        <f t="shared" si="69"/>
        <v>-0.11511988262278733</v>
      </c>
      <c r="H1534" s="10">
        <f t="shared" si="70"/>
        <v>0.13968932234011017</v>
      </c>
      <c r="I1534" s="10"/>
      <c r="J1534" s="10">
        <f t="shared" si="71"/>
        <v>0.23098277758869293</v>
      </c>
    </row>
    <row r="1535" spans="4:10" ht="12.75">
      <c r="D1535" s="3">
        <v>25.5844001770019</v>
      </c>
      <c r="E1535" s="4">
        <v>0.201864004135131</v>
      </c>
      <c r="G1535" s="10">
        <f t="shared" si="69"/>
        <v>-0.1619326731285241</v>
      </c>
      <c r="H1535" s="10">
        <f t="shared" si="70"/>
        <v>0.08473135177692846</v>
      </c>
      <c r="I1535" s="10"/>
      <c r="J1535" s="10">
        <f t="shared" si="71"/>
        <v>0.22691194714593618</v>
      </c>
    </row>
    <row r="1536" spans="4:10" ht="12.75">
      <c r="D1536" s="3">
        <v>25.6010990142822</v>
      </c>
      <c r="E1536" s="4">
        <v>0.201864004135131</v>
      </c>
      <c r="G1536" s="10">
        <f t="shared" si="69"/>
        <v>-0.20837837101158407</v>
      </c>
      <c r="H1536" s="10">
        <f t="shared" si="70"/>
        <v>0.029520509081592795</v>
      </c>
      <c r="I1536" s="10"/>
      <c r="J1536" s="10">
        <f t="shared" si="71"/>
        <v>0.22284568552280035</v>
      </c>
    </row>
    <row r="1537" spans="4:10" ht="12.75">
      <c r="D1537" s="3">
        <v>25.6177997589111</v>
      </c>
      <c r="E1537" s="4">
        <v>0.191018998622894</v>
      </c>
      <c r="G1537" s="10">
        <f t="shared" si="69"/>
        <v>-0.2543638090417217</v>
      </c>
      <c r="H1537" s="10">
        <f t="shared" si="70"/>
        <v>-0.025786929204817403</v>
      </c>
      <c r="I1537" s="10"/>
      <c r="J1537" s="10">
        <f t="shared" si="71"/>
        <v>0.21879397047013843</v>
      </c>
    </row>
    <row r="1538" spans="4:10" ht="12.75">
      <c r="D1538" s="3">
        <v>25.6344985961914</v>
      </c>
      <c r="E1538" s="4">
        <v>0.191018998622894</v>
      </c>
      <c r="G1538" s="10">
        <f t="shared" si="69"/>
        <v>-0.2997757619083996</v>
      </c>
      <c r="H1538" s="10">
        <f t="shared" si="70"/>
        <v>-0.08100919067955586</v>
      </c>
      <c r="I1538" s="10"/>
      <c r="J1538" s="10">
        <f t="shared" si="71"/>
        <v>0.21476860189648178</v>
      </c>
    </row>
    <row r="1539" spans="4:10" ht="12.75">
      <c r="D1539" s="3">
        <v>25.6511993408203</v>
      </c>
      <c r="E1539" s="4">
        <v>0.191018998622894</v>
      </c>
      <c r="G1539" s="10">
        <f t="shared" si="69"/>
        <v>-0.3445231360106578</v>
      </c>
      <c r="H1539" s="10">
        <f t="shared" si="70"/>
        <v>-0.13598996648025094</v>
      </c>
      <c r="I1539" s="10"/>
      <c r="J1539" s="10">
        <f t="shared" si="71"/>
        <v>0.21077947590036367</v>
      </c>
    </row>
    <row r="1540" spans="4:10" ht="12.75">
      <c r="D1540" s="3">
        <v>25.6679000854492</v>
      </c>
      <c r="E1540" s="4">
        <v>0.182097002863883</v>
      </c>
      <c r="G1540" s="10">
        <f aca="true" t="shared" si="72" ref="G1540:G1603">SIN($B$4*D1540+$B$3)</f>
        <v>-0.3885007292545522</v>
      </c>
      <c r="H1540" s="10">
        <f aca="true" t="shared" si="73" ref="H1540:H1603">SIN($B$5*D1540)</f>
        <v>-0.19055475939059757</v>
      </c>
      <c r="I1540" s="10"/>
      <c r="J1540" s="10">
        <f aca="true" t="shared" si="74" ref="J1540:J1603">$B$7*(G1540+H1540)+$B$8</f>
        <v>0.20683778045419401</v>
      </c>
    </row>
    <row r="1541" spans="4:10" ht="12.75">
      <c r="D1541" s="3">
        <v>25.6845989227294</v>
      </c>
      <c r="E1541" s="4">
        <v>0.182097002863883</v>
      </c>
      <c r="G1541" s="10">
        <f t="shared" si="72"/>
        <v>-0.43160541068624836</v>
      </c>
      <c r="H1541" s="10">
        <f t="shared" si="73"/>
        <v>-0.244530534342585</v>
      </c>
      <c r="I1541" s="10"/>
      <c r="J1541" s="10">
        <f t="shared" si="74"/>
        <v>0.20295456219884667</v>
      </c>
    </row>
    <row r="1542" spans="4:10" ht="12.75">
      <c r="D1542" s="3">
        <v>25.7012996673583</v>
      </c>
      <c r="E1542" s="4">
        <v>0.182097002863883</v>
      </c>
      <c r="G1542" s="10">
        <f t="shared" si="72"/>
        <v>-0.47375071495076226</v>
      </c>
      <c r="H1542" s="10">
        <f t="shared" si="73"/>
        <v>-0.2977645107054398</v>
      </c>
      <c r="I1542" s="10"/>
      <c r="J1542" s="10">
        <f t="shared" si="74"/>
        <v>0.19913939097375194</v>
      </c>
    </row>
    <row r="1543" spans="4:10" ht="12.75">
      <c r="D1543" s="3">
        <v>25.7179985046386</v>
      </c>
      <c r="E1543" s="4">
        <v>0.182097002863883</v>
      </c>
      <c r="G1543" s="10">
        <f t="shared" si="72"/>
        <v>-0.5148328719117059</v>
      </c>
      <c r="H1543" s="10">
        <f t="shared" si="73"/>
        <v>-0.3500817306776519</v>
      </c>
      <c r="I1543" s="10"/>
      <c r="J1543" s="10">
        <f t="shared" si="74"/>
        <v>0.19540341589642568</v>
      </c>
    </row>
    <row r="1544" spans="4:10" ht="12.75">
      <c r="D1544" s="3">
        <v>25.7346992492675</v>
      </c>
      <c r="E1544" s="4">
        <v>0.182097002863883</v>
      </c>
      <c r="G1544" s="10">
        <f t="shared" si="72"/>
        <v>-0.554769473273995</v>
      </c>
      <c r="H1544" s="10">
        <f t="shared" si="73"/>
        <v>-0.4013341082352266</v>
      </c>
      <c r="I1544" s="10"/>
      <c r="J1544" s="10">
        <f t="shared" si="74"/>
        <v>0.19175585673963114</v>
      </c>
    </row>
    <row r="1545" spans="4:10" ht="12.75">
      <c r="D1545" s="3">
        <v>25.7513999938964</v>
      </c>
      <c r="E1545" s="4">
        <v>0.182097002863883</v>
      </c>
      <c r="G1545" s="10">
        <f t="shared" si="72"/>
        <v>-0.5934665325658062</v>
      </c>
      <c r="H1545" s="10">
        <f t="shared" si="73"/>
        <v>-0.4513588354986971</v>
      </c>
      <c r="I1545" s="10"/>
      <c r="J1545" s="10">
        <f t="shared" si="74"/>
        <v>0.18820698527741989</v>
      </c>
    </row>
    <row r="1546" spans="4:10" ht="12.75">
      <c r="D1546" s="3">
        <v>25.7680988311767</v>
      </c>
      <c r="E1546" s="4">
        <v>0.1752749979496</v>
      </c>
      <c r="G1546" s="10">
        <f t="shared" si="72"/>
        <v>-0.6308333983757394</v>
      </c>
      <c r="H1546" s="10">
        <f t="shared" si="73"/>
        <v>-0.49999741968732325</v>
      </c>
      <c r="I1546" s="10"/>
      <c r="J1546" s="10">
        <f t="shared" si="74"/>
        <v>0.1847667672774775</v>
      </c>
    </row>
    <row r="1547" spans="4:10" ht="12.75">
      <c r="D1547" s="3">
        <v>25.7847995758056</v>
      </c>
      <c r="E1547" s="4">
        <v>0.1752749979496</v>
      </c>
      <c r="G1547" s="10">
        <f t="shared" si="72"/>
        <v>-0.6667951150555705</v>
      </c>
      <c r="H1547" s="10">
        <f t="shared" si="73"/>
        <v>-0.547112187305666</v>
      </c>
      <c r="I1547" s="10"/>
      <c r="J1547" s="10">
        <f t="shared" si="74"/>
        <v>0.18144370790555053</v>
      </c>
    </row>
    <row r="1548" spans="4:10" ht="12.75">
      <c r="D1548" s="3">
        <v>25.8014984130859</v>
      </c>
      <c r="E1548" s="4">
        <v>0.1752749979496</v>
      </c>
      <c r="G1548" s="10">
        <f t="shared" si="72"/>
        <v>-0.7012631376938576</v>
      </c>
      <c r="H1548" s="10">
        <f t="shared" si="73"/>
        <v>-0.5925482918307239</v>
      </c>
      <c r="I1548" s="10"/>
      <c r="J1548" s="10">
        <f t="shared" si="74"/>
        <v>0.17824754281901675</v>
      </c>
    </row>
    <row r="1549" spans="4:10" ht="12.75">
      <c r="D1549" s="3">
        <v>25.8181991577148</v>
      </c>
      <c r="E1549" s="4">
        <v>0.170552000403404</v>
      </c>
      <c r="G1549" s="10">
        <f t="shared" si="72"/>
        <v>-0.7341683255445757</v>
      </c>
      <c r="H1549" s="10">
        <f t="shared" si="73"/>
        <v>-0.636177124516338</v>
      </c>
      <c r="I1549" s="10"/>
      <c r="J1549" s="10">
        <f t="shared" si="74"/>
        <v>0.17518618199756347</v>
      </c>
    </row>
    <row r="1550" spans="4:10" ht="12.75">
      <c r="D1550" s="3">
        <v>25.8348999023437</v>
      </c>
      <c r="E1550" s="4">
        <v>0.170552000403404</v>
      </c>
      <c r="G1550" s="10">
        <f t="shared" si="72"/>
        <v>-0.7654331337958903</v>
      </c>
      <c r="H1550" s="10">
        <f t="shared" si="73"/>
        <v>-0.6778599401104727</v>
      </c>
      <c r="I1550" s="10"/>
      <c r="J1550" s="10">
        <f t="shared" si="74"/>
        <v>0.17226827704374548</v>
      </c>
    </row>
    <row r="1551" spans="4:10" ht="12.75">
      <c r="D1551" s="3">
        <v>25.851598739624</v>
      </c>
      <c r="E1551" s="4">
        <v>0.170552000403404</v>
      </c>
      <c r="G1551" s="10">
        <f t="shared" si="72"/>
        <v>-0.7949844311732163</v>
      </c>
      <c r="H1551" s="10">
        <f t="shared" si="73"/>
        <v>-0.7174648334652795</v>
      </c>
      <c r="I1551" s="10"/>
      <c r="J1551" s="10">
        <f t="shared" si="74"/>
        <v>0.1695020294144602</v>
      </c>
    </row>
    <row r="1552" spans="4:10" ht="12.75">
      <c r="D1552" s="3">
        <v>25.8682994842529</v>
      </c>
      <c r="E1552" s="4">
        <v>0.169153004884719</v>
      </c>
      <c r="G1552" s="10">
        <f t="shared" si="72"/>
        <v>-0.8227629395807916</v>
      </c>
      <c r="H1552" s="10">
        <f t="shared" si="73"/>
        <v>-0.7548797013155387</v>
      </c>
      <c r="I1552" s="10"/>
      <c r="J1552" s="10">
        <f t="shared" si="74"/>
        <v>0.1668942943641468</v>
      </c>
    </row>
    <row r="1553" spans="4:10" ht="12.75">
      <c r="D1553" s="3">
        <v>25.8850002288818</v>
      </c>
      <c r="E1553" s="4">
        <v>0.169153004884719</v>
      </c>
      <c r="G1553" s="10">
        <f t="shared" si="72"/>
        <v>-0.8487031181472772</v>
      </c>
      <c r="H1553" s="10">
        <f t="shared" si="73"/>
        <v>-0.7899854499847437</v>
      </c>
      <c r="I1553" s="10"/>
      <c r="J1553" s="10">
        <f t="shared" si="74"/>
        <v>0.1644524572747192</v>
      </c>
    </row>
    <row r="1554" spans="4:10" ht="12.75">
      <c r="D1554" s="3">
        <v>25.9016990661621</v>
      </c>
      <c r="E1554" s="4">
        <v>0.169153004884719</v>
      </c>
      <c r="G1554" s="10">
        <f t="shared" si="72"/>
        <v>-0.872744372135277</v>
      </c>
      <c r="H1554" s="10">
        <f t="shared" si="73"/>
        <v>-0.8226711021771879</v>
      </c>
      <c r="I1554" s="10"/>
      <c r="J1554" s="10">
        <f t="shared" si="74"/>
        <v>0.1621833810275014</v>
      </c>
    </row>
    <row r="1555" spans="4:10" ht="12.75">
      <c r="D1555" s="3">
        <v>25.918399810791</v>
      </c>
      <c r="E1555" s="4">
        <v>0.169153004884719</v>
      </c>
      <c r="G1555" s="10">
        <f t="shared" si="72"/>
        <v>-0.894838476259182</v>
      </c>
      <c r="H1555" s="10">
        <f t="shared" si="73"/>
        <v>-0.8528441398218392</v>
      </c>
      <c r="I1555" s="10"/>
      <c r="J1555" s="10">
        <f t="shared" si="74"/>
        <v>0.16009269535675918</v>
      </c>
    </row>
    <row r="1556" spans="4:10" ht="12.75">
      <c r="D1556" s="3">
        <v>25.9350986480712</v>
      </c>
      <c r="E1556" s="4">
        <v>0.169153004884719</v>
      </c>
      <c r="G1556" s="10">
        <f t="shared" si="72"/>
        <v>-0.9149310304324968</v>
      </c>
      <c r="H1556" s="10">
        <f t="shared" si="73"/>
        <v>-0.8804053967716003</v>
      </c>
      <c r="I1556" s="10"/>
      <c r="J1556" s="10">
        <f t="shared" si="74"/>
        <v>0.15818654291183612</v>
      </c>
    </row>
    <row r="1557" spans="4:10" ht="12.75">
      <c r="D1557" s="3">
        <v>25.9517993927001</v>
      </c>
      <c r="E1557" s="4">
        <v>0.169153004884719</v>
      </c>
      <c r="G1557" s="10">
        <f t="shared" si="72"/>
        <v>-0.9329817302202588</v>
      </c>
      <c r="H1557" s="10">
        <f t="shared" si="73"/>
        <v>-0.9052768597654084</v>
      </c>
      <c r="I1557" s="10"/>
      <c r="J1557" s="10">
        <f t="shared" si="74"/>
        <v>0.1564696564005733</v>
      </c>
    </row>
    <row r="1558" spans="4:10" ht="12.75">
      <c r="D1558" s="3">
        <v>25.9685001373291</v>
      </c>
      <c r="E1558" s="4">
        <v>0.169153004884719</v>
      </c>
      <c r="G1558" s="10">
        <f t="shared" si="72"/>
        <v>-0.948947834223184</v>
      </c>
      <c r="H1558" s="10">
        <f t="shared" si="73"/>
        <v>-0.9273791501913218</v>
      </c>
      <c r="I1558" s="10"/>
      <c r="J1558" s="10">
        <f t="shared" si="74"/>
        <v>0.1549469206234198</v>
      </c>
    </row>
    <row r="1559" spans="4:10" ht="12.75">
      <c r="D1559" s="3">
        <v>25.9851989746093</v>
      </c>
      <c r="E1559" s="4">
        <v>0.170377001166343</v>
      </c>
      <c r="G1559" s="10">
        <f t="shared" si="72"/>
        <v>-0.9627922097685809</v>
      </c>
      <c r="H1559" s="10">
        <f t="shared" si="73"/>
        <v>-0.9466426228709924</v>
      </c>
      <c r="I1559" s="10"/>
      <c r="J1559" s="10">
        <f t="shared" si="74"/>
        <v>0.15362260669441707</v>
      </c>
    </row>
    <row r="1560" spans="4:10" ht="12.75">
      <c r="D1560" s="3">
        <v>26.0018997192382</v>
      </c>
      <c r="E1560" s="4">
        <v>0.170377001166343</v>
      </c>
      <c r="G1560" s="10">
        <f t="shared" si="72"/>
        <v>-0.9744870858858257</v>
      </c>
      <c r="H1560" s="10">
        <f t="shared" si="73"/>
        <v>-0.9630127517600516</v>
      </c>
      <c r="I1560" s="10"/>
      <c r="J1560" s="10">
        <f t="shared" si="74"/>
        <v>0.1525000064941649</v>
      </c>
    </row>
    <row r="1561" spans="4:10" ht="12.75">
      <c r="D1561" s="3">
        <v>26.0185985565185</v>
      </c>
      <c r="E1561" s="4">
        <v>0.170377001166343</v>
      </c>
      <c r="G1561" s="10">
        <f t="shared" si="72"/>
        <v>-0.9840036674597513</v>
      </c>
      <c r="H1561" s="10">
        <f t="shared" si="73"/>
        <v>-0.976435735095835</v>
      </c>
      <c r="I1561" s="10"/>
      <c r="J1561" s="10">
        <f t="shared" si="74"/>
        <v>0.15158242389777654</v>
      </c>
    </row>
    <row r="1562" spans="4:10" ht="12.75">
      <c r="D1562" s="3">
        <v>26.0352993011474</v>
      </c>
      <c r="E1562" s="4">
        <v>0.174575001001358</v>
      </c>
      <c r="G1562" s="10">
        <f t="shared" si="72"/>
        <v>-0.9913228648095594</v>
      </c>
      <c r="H1562" s="10">
        <f t="shared" si="73"/>
        <v>-0.9868735785767839</v>
      </c>
      <c r="I1562" s="10"/>
      <c r="J1562" s="10">
        <f t="shared" si="74"/>
        <v>0.15087214226454626</v>
      </c>
    </row>
    <row r="1563" spans="4:10" ht="12.75">
      <c r="D1563" s="3">
        <v>26.0520000457763</v>
      </c>
      <c r="E1563" s="4">
        <v>0.174575001001358</v>
      </c>
      <c r="G1563" s="10">
        <f t="shared" si="72"/>
        <v>-0.9964271126072476</v>
      </c>
      <c r="H1563" s="10">
        <f t="shared" si="73"/>
        <v>-0.9942926513773367</v>
      </c>
      <c r="I1563" s="10"/>
      <c r="J1563" s="10">
        <f t="shared" si="74"/>
        <v>0.15037120944061663</v>
      </c>
    </row>
    <row r="1564" spans="4:10" ht="12.75">
      <c r="D1564" s="3">
        <v>26.0686988830566</v>
      </c>
      <c r="E1564" s="4">
        <v>0.174575001001358</v>
      </c>
      <c r="G1564" s="10">
        <f t="shared" si="72"/>
        <v>-0.9993048049760804</v>
      </c>
      <c r="H1564" s="10">
        <f t="shared" si="73"/>
        <v>-0.9986699334245063</v>
      </c>
      <c r="I1564" s="10"/>
      <c r="J1564" s="10">
        <f t="shared" si="74"/>
        <v>0.15008101046397654</v>
      </c>
    </row>
    <row r="1565" spans="4:10" ht="12.75">
      <c r="D1565" s="3">
        <v>26.0853996276855</v>
      </c>
      <c r="E1565" s="4">
        <v>0.18104800581932</v>
      </c>
      <c r="G1565" s="10">
        <f t="shared" si="72"/>
        <v>-0.9999501694411067</v>
      </c>
      <c r="H1565" s="10">
        <f t="shared" si="73"/>
        <v>-0.9999930346430056</v>
      </c>
      <c r="I1565" s="10"/>
      <c r="J1565" s="10">
        <f t="shared" si="74"/>
        <v>0.1500022718366355</v>
      </c>
    </row>
    <row r="1566" spans="4:10" ht="12.75">
      <c r="D1566" s="3">
        <v>26.1020984649658</v>
      </c>
      <c r="E1566" s="4">
        <v>0.18104800581932</v>
      </c>
      <c r="G1566" s="10">
        <f t="shared" si="72"/>
        <v>-0.9983616169864328</v>
      </c>
      <c r="H1566" s="10">
        <f t="shared" si="73"/>
        <v>-0.9982576065528662</v>
      </c>
      <c r="I1566" s="10"/>
      <c r="J1566" s="10">
        <f t="shared" si="74"/>
        <v>0.15013523105842805</v>
      </c>
    </row>
    <row r="1567" spans="4:10" ht="12.75">
      <c r="D1567" s="3">
        <v>26.1187992095947</v>
      </c>
      <c r="E1567" s="4">
        <v>0.18104800581932</v>
      </c>
      <c r="G1567" s="10">
        <f t="shared" si="72"/>
        <v>-0.994542334151157</v>
      </c>
      <c r="H1567" s="10">
        <f t="shared" si="73"/>
        <v>-0.9934685613540445</v>
      </c>
      <c r="I1567" s="10"/>
      <c r="J1567" s="10">
        <f t="shared" si="74"/>
        <v>0.15047956417979194</v>
      </c>
    </row>
    <row r="1568" spans="4:10" ht="12.75">
      <c r="D1568" s="3">
        <v>26.1354999542236</v>
      </c>
      <c r="E1568" s="4">
        <v>0.18104800581932</v>
      </c>
      <c r="G1568" s="10">
        <f t="shared" si="72"/>
        <v>-0.988500908383654</v>
      </c>
      <c r="H1568" s="10">
        <f t="shared" si="73"/>
        <v>-0.9856405719277006</v>
      </c>
      <c r="I1568" s="10"/>
      <c r="J1568" s="10">
        <f t="shared" si="74"/>
        <v>0.15103434078754582</v>
      </c>
    </row>
    <row r="1569" spans="4:10" ht="12.75">
      <c r="D1569" s="3">
        <v>26.1521987915039</v>
      </c>
      <c r="E1569" s="4">
        <v>0.18104800581932</v>
      </c>
      <c r="G1569" s="10">
        <f t="shared" si="72"/>
        <v>-0.9802519059377753</v>
      </c>
      <c r="H1569" s="10">
        <f t="shared" si="73"/>
        <v>-0.9747989928160744</v>
      </c>
      <c r="I1569" s="10"/>
      <c r="J1569" s="10">
        <f t="shared" si="74"/>
        <v>0.15179796404984602</v>
      </c>
    </row>
    <row r="1570" spans="4:10" ht="12.75">
      <c r="D1570" s="3">
        <v>26.1688995361328</v>
      </c>
      <c r="E1570" s="4">
        <v>0.18104800581932</v>
      </c>
      <c r="G1570" s="10">
        <f t="shared" si="72"/>
        <v>-0.9698118738080824</v>
      </c>
      <c r="H1570" s="10">
        <f t="shared" si="73"/>
        <v>-0.9609745115508244</v>
      </c>
      <c r="I1570" s="10"/>
      <c r="J1570" s="10">
        <f t="shared" si="74"/>
        <v>0.15276854458564373</v>
      </c>
    </row>
    <row r="1571" spans="4:10" ht="12.75">
      <c r="D1571" s="3">
        <v>26.1856002807617</v>
      </c>
      <c r="E1571" s="4">
        <v>0.18979400396347</v>
      </c>
      <c r="G1571" s="10">
        <f t="shared" si="72"/>
        <v>-0.9572049549336269</v>
      </c>
      <c r="H1571" s="10">
        <f t="shared" si="73"/>
        <v>-0.9442104828672861</v>
      </c>
      <c r="I1571" s="10"/>
      <c r="J1571" s="10">
        <f t="shared" si="74"/>
        <v>0.1539433824879635</v>
      </c>
    </row>
    <row r="1572" spans="4:10" ht="12.75">
      <c r="D1572" s="3">
        <v>26.2022991180419</v>
      </c>
      <c r="E1572" s="4">
        <v>0.18979400396347</v>
      </c>
      <c r="G1572" s="10">
        <f t="shared" si="72"/>
        <v>-0.9424611223890436</v>
      </c>
      <c r="H1572" s="10">
        <f t="shared" si="73"/>
        <v>-0.9245605937896906</v>
      </c>
      <c r="I1572" s="10"/>
      <c r="J1572" s="10">
        <f t="shared" si="74"/>
        <v>0.15531913135285064</v>
      </c>
    </row>
    <row r="1573" spans="4:10" ht="12.75">
      <c r="D1573" s="3">
        <v>26.2189998626708</v>
      </c>
      <c r="E1573" s="4">
        <v>0.18979400396347</v>
      </c>
      <c r="G1573" s="10">
        <f t="shared" si="72"/>
        <v>-0.9256099514007968</v>
      </c>
      <c r="H1573" s="10">
        <f t="shared" si="73"/>
        <v>-0.9020804641299002</v>
      </c>
      <c r="I1573" s="10"/>
      <c r="J1573" s="10">
        <f t="shared" si="74"/>
        <v>0.15689238337877215</v>
      </c>
    </row>
    <row r="1574" spans="4:10" ht="12.75">
      <c r="D1574" s="3">
        <v>26.2356986999511</v>
      </c>
      <c r="E1574" s="4">
        <v>0.199939996004104</v>
      </c>
      <c r="G1574" s="10">
        <f t="shared" si="72"/>
        <v>-0.9066929329093519</v>
      </c>
      <c r="H1574" s="10">
        <f t="shared" si="73"/>
        <v>-0.8768439766659837</v>
      </c>
      <c r="I1574" s="10"/>
      <c r="J1574" s="10">
        <f t="shared" si="74"/>
        <v>0.15865852361698657</v>
      </c>
    </row>
    <row r="1575" spans="4:10" ht="12.75">
      <c r="D1575" s="3">
        <v>26.25239944458</v>
      </c>
      <c r="E1575" s="4">
        <v>0.199939996004104</v>
      </c>
      <c r="G1575" s="10">
        <f t="shared" si="72"/>
        <v>-0.8857480132972261</v>
      </c>
      <c r="H1575" s="10">
        <f t="shared" si="73"/>
        <v>-0.8489225643045464</v>
      </c>
      <c r="I1575" s="10"/>
      <c r="J1575" s="10">
        <f t="shared" si="74"/>
        <v>0.1606131768959291</v>
      </c>
    </row>
    <row r="1576" spans="4:10" ht="12.75">
      <c r="D1576" s="3">
        <v>26.2691001892089</v>
      </c>
      <c r="E1576" s="4">
        <v>0.199939996004104</v>
      </c>
      <c r="G1576" s="10">
        <f t="shared" si="72"/>
        <v>-0.8628240339508925</v>
      </c>
      <c r="H1576" s="10">
        <f t="shared" si="73"/>
        <v>-0.8184043628480508</v>
      </c>
      <c r="I1576" s="10"/>
      <c r="J1576" s="10">
        <f t="shared" si="74"/>
        <v>0.16275086412804227</v>
      </c>
    </row>
    <row r="1577" spans="4:10" ht="12.75">
      <c r="D1577" s="3">
        <v>26.2857990264892</v>
      </c>
      <c r="E1577" s="4">
        <v>0.211659997701644</v>
      </c>
      <c r="G1577" s="10">
        <f t="shared" si="72"/>
        <v>-0.8379751610327457</v>
      </c>
      <c r="H1577" s="10">
        <f t="shared" si="73"/>
        <v>-0.7853866356179048</v>
      </c>
      <c r="I1577" s="10"/>
      <c r="J1577" s="10">
        <f t="shared" si="74"/>
        <v>0.165065528133974</v>
      </c>
    </row>
    <row r="1578" spans="4:10" ht="12.75">
      <c r="D1578" s="3">
        <v>26.3024997711181</v>
      </c>
      <c r="E1578" s="4">
        <v>0.211659997701644</v>
      </c>
      <c r="G1578" s="10">
        <f t="shared" si="72"/>
        <v>-0.8112512398626124</v>
      </c>
      <c r="H1578" s="10">
        <f t="shared" si="73"/>
        <v>-0.7499628406370966</v>
      </c>
      <c r="I1578" s="10"/>
      <c r="J1578" s="10">
        <f t="shared" si="74"/>
        <v>0.16755143678001166</v>
      </c>
    </row>
    <row r="1579" spans="4:10" ht="12.75">
      <c r="D1579" s="3">
        <v>26.3191986083984</v>
      </c>
      <c r="E1579" s="4">
        <v>0.211659997701644</v>
      </c>
      <c r="G1579" s="10">
        <f t="shared" si="72"/>
        <v>-0.7827180700588617</v>
      </c>
      <c r="H1579" s="10">
        <f t="shared" si="73"/>
        <v>-0.7122494010943979</v>
      </c>
      <c r="I1579" s="10"/>
      <c r="J1579" s="10">
        <f t="shared" si="74"/>
        <v>0.1702013011538696</v>
      </c>
    </row>
    <row r="1580" spans="4:10" ht="12.75">
      <c r="D1580" s="3">
        <v>26.3358993530273</v>
      </c>
      <c r="E1580" s="4">
        <v>0.211659997701644</v>
      </c>
      <c r="G1580" s="10">
        <f t="shared" si="72"/>
        <v>-0.7524328874155999</v>
      </c>
      <c r="H1580" s="10">
        <f t="shared" si="73"/>
        <v>-0.6723530664179026</v>
      </c>
      <c r="I1580" s="10"/>
      <c r="J1580" s="10">
        <f t="shared" si="74"/>
        <v>0.17300856184665991</v>
      </c>
    </row>
    <row r="1581" spans="4:10" ht="12.75">
      <c r="D1581" s="3">
        <v>26.3526000976562</v>
      </c>
      <c r="E1581" s="4">
        <v>0.211659997701644</v>
      </c>
      <c r="G1581" s="10">
        <f t="shared" si="72"/>
        <v>-0.7204665159829404</v>
      </c>
      <c r="H1581" s="10">
        <f t="shared" si="73"/>
        <v>-0.6304000552148211</v>
      </c>
      <c r="I1581" s="10"/>
      <c r="J1581" s="10">
        <f t="shared" si="74"/>
        <v>0.17596533715208956</v>
      </c>
    </row>
    <row r="1582" spans="4:10" ht="12.75">
      <c r="D1582" s="3">
        <v>26.3692989349365</v>
      </c>
      <c r="E1582" s="4">
        <v>0.211659997701644</v>
      </c>
      <c r="G1582" s="10">
        <f t="shared" si="72"/>
        <v>-0.6868943031477569</v>
      </c>
      <c r="H1582" s="10">
        <f t="shared" si="73"/>
        <v>-0.5865238151561036</v>
      </c>
      <c r="I1582" s="10"/>
      <c r="J1582" s="10">
        <f t="shared" si="74"/>
        <v>0.1790632752678456</v>
      </c>
    </row>
    <row r="1583" spans="4:10" ht="12.75">
      <c r="D1583" s="3">
        <v>26.3859996795654</v>
      </c>
      <c r="E1583" s="4">
        <v>0.211659997701644</v>
      </c>
      <c r="G1583" s="10">
        <f t="shared" si="72"/>
        <v>-0.6517835927163794</v>
      </c>
      <c r="H1583" s="10">
        <f t="shared" si="73"/>
        <v>-0.5408485397279443</v>
      </c>
      <c r="I1583" s="10"/>
      <c r="J1583" s="10">
        <f t="shared" si="74"/>
        <v>0.18229471470222708</v>
      </c>
    </row>
    <row r="1584" spans="4:10" ht="12.75">
      <c r="D1584" s="3">
        <v>26.4026985168457</v>
      </c>
      <c r="E1584" s="4">
        <v>0.226004004478454</v>
      </c>
      <c r="G1584" s="10">
        <f t="shared" si="72"/>
        <v>-0.615220834253324</v>
      </c>
      <c r="H1584" s="10">
        <f t="shared" si="73"/>
        <v>-0.49352434444499826</v>
      </c>
      <c r="I1584" s="10"/>
      <c r="J1584" s="10">
        <f t="shared" si="74"/>
        <v>0.18565019285206713</v>
      </c>
    </row>
    <row r="1585" spans="4:10" ht="12.75">
      <c r="D1585" s="3">
        <v>26.4193992614746</v>
      </c>
      <c r="E1585" s="4">
        <v>0.226004004478454</v>
      </c>
      <c r="G1585" s="10">
        <f t="shared" si="72"/>
        <v>-0.5772793704166174</v>
      </c>
      <c r="H1585" s="10">
        <f t="shared" si="73"/>
        <v>-0.4446851823712861</v>
      </c>
      <c r="I1585" s="10"/>
      <c r="J1585" s="10">
        <f t="shared" si="74"/>
        <v>0.18912141788848386</v>
      </c>
    </row>
    <row r="1586" spans="4:10" ht="12.75">
      <c r="D1586" s="3">
        <v>26.4361000061035</v>
      </c>
      <c r="E1586" s="4">
        <v>0.226004004478454</v>
      </c>
      <c r="G1586" s="10">
        <f t="shared" si="72"/>
        <v>-0.538048069808911</v>
      </c>
      <c r="H1586" s="10">
        <f t="shared" si="73"/>
        <v>-0.3944857623884526</v>
      </c>
      <c r="I1586" s="10"/>
      <c r="J1586" s="10">
        <f t="shared" si="74"/>
        <v>0.19269864671210546</v>
      </c>
    </row>
    <row r="1587" spans="4:10" ht="12.75">
      <c r="D1587" s="3">
        <v>26.4527988433837</v>
      </c>
      <c r="E1587" s="4">
        <v>0.238423004746437</v>
      </c>
      <c r="G1587" s="10">
        <f t="shared" si="72"/>
        <v>-0.49761927141438234</v>
      </c>
      <c r="H1587" s="10">
        <f t="shared" si="73"/>
        <v>-0.3430855745830394</v>
      </c>
      <c r="I1587" s="10"/>
      <c r="J1587" s="10">
        <f t="shared" si="74"/>
        <v>0.19637180616010314</v>
      </c>
    </row>
    <row r="1588" spans="4:10" ht="12.75">
      <c r="D1588" s="3">
        <v>26.4694995880126</v>
      </c>
      <c r="E1588" s="4">
        <v>0.238423004746437</v>
      </c>
      <c r="G1588" s="10">
        <f t="shared" si="72"/>
        <v>-0.4560740729302806</v>
      </c>
      <c r="H1588" s="10">
        <f t="shared" si="73"/>
        <v>-0.290630109281461</v>
      </c>
      <c r="I1588" s="10"/>
      <c r="J1588" s="10">
        <f t="shared" si="74"/>
        <v>0.20013183271153034</v>
      </c>
    </row>
    <row r="1589" spans="4:10" ht="12.75">
      <c r="D1589" s="3">
        <v>26.4861984252929</v>
      </c>
      <c r="E1589" s="4">
        <v>0.238423004746437</v>
      </c>
      <c r="G1589" s="10">
        <f t="shared" si="72"/>
        <v>-0.413514766912975</v>
      </c>
      <c r="H1589" s="10">
        <f t="shared" si="73"/>
        <v>-0.23729176564515114</v>
      </c>
      <c r="I1589" s="10"/>
      <c r="J1589" s="10">
        <f t="shared" si="74"/>
        <v>0.20396773869767496</v>
      </c>
    </row>
    <row r="1590" spans="4:10" ht="12.75">
      <c r="D1590" s="3">
        <v>26.5028991699218</v>
      </c>
      <c r="E1590" s="4">
        <v>0.250144004821777</v>
      </c>
      <c r="G1590" s="10">
        <f t="shared" si="72"/>
        <v>-0.3700267247282445</v>
      </c>
      <c r="H1590" s="10">
        <f t="shared" si="73"/>
        <v>-0.18322152003026496</v>
      </c>
      <c r="I1590" s="10"/>
      <c r="J1590" s="10">
        <f t="shared" si="74"/>
        <v>0.20787007020965964</v>
      </c>
    </row>
    <row r="1591" spans="4:10" ht="12.75">
      <c r="D1591" s="3">
        <v>26.5195999145507</v>
      </c>
      <c r="E1591" s="4">
        <v>0.250144004821777</v>
      </c>
      <c r="G1591" s="10">
        <f t="shared" si="72"/>
        <v>-0.3257119180681816</v>
      </c>
      <c r="H1591" s="10">
        <f t="shared" si="73"/>
        <v>-0.12859081382073742</v>
      </c>
      <c r="I1591" s="10"/>
      <c r="J1591" s="10">
        <f t="shared" si="74"/>
        <v>0.21182789072444325</v>
      </c>
    </row>
    <row r="1592" spans="4:10" ht="12.75">
      <c r="D1592" s="3">
        <v>26.536298751831</v>
      </c>
      <c r="E1592" s="4">
        <v>0.250144004821777</v>
      </c>
      <c r="G1592" s="10">
        <f t="shared" si="72"/>
        <v>-0.280674543083024</v>
      </c>
      <c r="H1592" s="10">
        <f t="shared" si="73"/>
        <v>-0.07357305837746676</v>
      </c>
      <c r="I1592" s="10"/>
      <c r="J1592" s="10">
        <f t="shared" si="74"/>
        <v>0.21583009594158037</v>
      </c>
    </row>
    <row r="1593" spans="4:10" ht="12.75">
      <c r="D1593" s="3">
        <v>26.5529994964599</v>
      </c>
      <c r="E1593" s="4">
        <v>0.250144004821777</v>
      </c>
      <c r="G1593" s="10">
        <f t="shared" si="72"/>
        <v>-0.23500494199343017</v>
      </c>
      <c r="H1593" s="10">
        <f t="shared" si="73"/>
        <v>-0.018323983700193672</v>
      </c>
      <c r="I1593" s="10"/>
      <c r="J1593" s="10">
        <f t="shared" si="74"/>
        <v>0.21986684297225506</v>
      </c>
    </row>
    <row r="1594" spans="4:10" ht="12.75">
      <c r="D1594" s="3">
        <v>26.5697002410888</v>
      </c>
      <c r="E1594" s="4">
        <v>0.250144004821777</v>
      </c>
      <c r="G1594" s="10">
        <f t="shared" si="72"/>
        <v>-0.18881026062021522</v>
      </c>
      <c r="H1594" s="10">
        <f t="shared" si="73"/>
        <v>0.03698114263956487</v>
      </c>
      <c r="I1594" s="10"/>
      <c r="J1594" s="10">
        <f t="shared" si="74"/>
        <v>0.223926835280774</v>
      </c>
    </row>
    <row r="1595" spans="4:10" ht="12.75">
      <c r="D1595" s="3">
        <v>26.5863990783691</v>
      </c>
      <c r="E1595" s="4">
        <v>0.250144004821777</v>
      </c>
      <c r="G1595" s="10">
        <f t="shared" si="72"/>
        <v>-0.1421990575433961</v>
      </c>
      <c r="H1595" s="10">
        <f t="shared" si="73"/>
        <v>0.09216685605290138</v>
      </c>
      <c r="I1595" s="10"/>
      <c r="J1595" s="10">
        <f t="shared" si="74"/>
        <v>0.2279987119403802</v>
      </c>
    </row>
    <row r="1596" spans="4:10" ht="12.75">
      <c r="D1596" s="3">
        <v>26.603099822998</v>
      </c>
      <c r="E1596" s="4">
        <v>0.261164009571075</v>
      </c>
      <c r="G1596" s="10">
        <f t="shared" si="72"/>
        <v>-0.09526483198656015</v>
      </c>
      <c r="H1596" s="10">
        <f t="shared" si="73"/>
        <v>0.1470769511281936</v>
      </c>
      <c r="I1596" s="10"/>
      <c r="J1596" s="10">
        <f t="shared" si="74"/>
        <v>0.23207248476566536</v>
      </c>
    </row>
    <row r="1597" spans="4:10" ht="12.75">
      <c r="D1597" s="3">
        <v>26.6197986602783</v>
      </c>
      <c r="E1597" s="4">
        <v>0.261164009571075</v>
      </c>
      <c r="G1597" s="10">
        <f t="shared" si="72"/>
        <v>-0.04812314536415727</v>
      </c>
      <c r="H1597" s="10">
        <f t="shared" si="73"/>
        <v>0.20153096136353693</v>
      </c>
      <c r="I1597" s="10"/>
      <c r="J1597" s="10">
        <f t="shared" si="74"/>
        <v>0.2361363126399752</v>
      </c>
    </row>
    <row r="1598" spans="4:10" ht="12.75">
      <c r="D1598" s="3">
        <v>26.6364994049072</v>
      </c>
      <c r="E1598" s="4">
        <v>0.261164009571075</v>
      </c>
      <c r="G1598" s="10">
        <f t="shared" si="72"/>
        <v>-0.0008685610172912237</v>
      </c>
      <c r="H1598" s="10">
        <f t="shared" si="73"/>
        <v>0.2553747524630261</v>
      </c>
      <c r="I1598" s="10"/>
      <c r="J1598" s="10">
        <f t="shared" si="74"/>
        <v>0.24018024765782942</v>
      </c>
    </row>
    <row r="1599" spans="4:10" ht="12.75">
      <c r="D1599" s="3">
        <v>26.6532001495361</v>
      </c>
      <c r="E1599" s="4">
        <v>0.270610004663467</v>
      </c>
      <c r="G1599" s="10">
        <f t="shared" si="72"/>
        <v>0.046387963987750344</v>
      </c>
      <c r="H1599" s="10">
        <f t="shared" si="73"/>
        <v>0.3084373717569287</v>
      </c>
      <c r="I1599" s="10"/>
      <c r="J1599" s="10">
        <f t="shared" si="74"/>
        <v>0.24419301342978716</v>
      </c>
    </row>
    <row r="1600" spans="4:10" ht="12.75">
      <c r="D1600" s="3">
        <v>26.6698989868164</v>
      </c>
      <c r="E1600" s="4">
        <v>0.270610004663467</v>
      </c>
      <c r="G1600" s="10">
        <f t="shared" si="72"/>
        <v>0.09353546736326807</v>
      </c>
      <c r="H1600" s="10">
        <f t="shared" si="73"/>
        <v>0.36055061233587393</v>
      </c>
      <c r="I1600" s="10"/>
      <c r="J1600" s="10">
        <f t="shared" si="74"/>
        <v>0.24816344318796568</v>
      </c>
    </row>
    <row r="1601" spans="4:10" ht="12.75">
      <c r="D1601" s="3">
        <v>26.6865997314453</v>
      </c>
      <c r="E1601" s="4">
        <v>0.270610004663467</v>
      </c>
      <c r="G1601" s="10">
        <f t="shared" si="72"/>
        <v>0.14047937410009287</v>
      </c>
      <c r="H1601" s="10">
        <f t="shared" si="73"/>
        <v>0.41156696554788225</v>
      </c>
      <c r="I1601" s="10"/>
      <c r="J1601" s="10">
        <f t="shared" si="74"/>
        <v>0.252081853585919</v>
      </c>
    </row>
    <row r="1602" spans="4:10" ht="12.75">
      <c r="D1602" s="3">
        <v>26.7032985687255</v>
      </c>
      <c r="E1602" s="4">
        <v>0.278131991624832</v>
      </c>
      <c r="G1602" s="10">
        <f t="shared" si="72"/>
        <v>0.18710409894650168</v>
      </c>
      <c r="H1602" s="10">
        <f t="shared" si="73"/>
        <v>0.46131876199066757</v>
      </c>
      <c r="I1602" s="10"/>
      <c r="J1602" s="10">
        <f t="shared" si="74"/>
        <v>0.2559369144374868</v>
      </c>
    </row>
    <row r="1603" spans="4:10" ht="12.75">
      <c r="D1603" s="3">
        <v>26.7199993133544</v>
      </c>
      <c r="E1603" s="4">
        <v>0.278131991624832</v>
      </c>
      <c r="G1603" s="10">
        <f t="shared" si="72"/>
        <v>0.23331611555562473</v>
      </c>
      <c r="H1603" s="10">
        <f t="shared" si="73"/>
        <v>0.5096651771767357</v>
      </c>
      <c r="I1603" s="10"/>
      <c r="J1603" s="10">
        <f t="shared" si="74"/>
        <v>0.25971925170929444</v>
      </c>
    </row>
    <row r="1604" spans="4:10" ht="12.75">
      <c r="D1604" s="3">
        <v>26.7367000579833</v>
      </c>
      <c r="E1604" s="4">
        <v>0.278131991624832</v>
      </c>
      <c r="G1604" s="10">
        <f aca="true" t="shared" si="75" ref="G1604:G1667">SIN($B$4*D1604+$B$3)</f>
        <v>0.2790068252888576</v>
      </c>
      <c r="H1604" s="10">
        <f aca="true" t="shared" si="76" ref="H1604:H1667">SIN($B$5*D1604)</f>
        <v>0.5564525656271819</v>
      </c>
      <c r="I1604" s="10"/>
      <c r="J1604" s="10">
        <f aca="true" t="shared" si="77" ref="J1604:J1667">$B$7*(G1604+H1604)+$B$8</f>
        <v>0.2634183756366416</v>
      </c>
    </row>
    <row r="1605" spans="4:10" ht="12.75">
      <c r="D1605" s="3">
        <v>26.7533988952636</v>
      </c>
      <c r="E1605" s="4">
        <v>0.278131991624832</v>
      </c>
      <c r="G1605" s="10">
        <f t="shared" si="75"/>
        <v>0.32406903211450533</v>
      </c>
      <c r="H1605" s="10">
        <f t="shared" si="76"/>
        <v>0.6015327617254822</v>
      </c>
      <c r="I1605" s="10"/>
      <c r="J1605" s="10">
        <f t="shared" si="77"/>
        <v>0.2670240717535995</v>
      </c>
    </row>
    <row r="1606" spans="4:10" ht="12.75">
      <c r="D1606" s="3">
        <v>26.7700996398925</v>
      </c>
      <c r="E1606" s="4">
        <v>0.278131991624832</v>
      </c>
      <c r="G1606" s="10">
        <f t="shared" si="75"/>
        <v>0.36841234400075545</v>
      </c>
      <c r="H1606" s="10">
        <f t="shared" si="76"/>
        <v>0.6447781641387553</v>
      </c>
      <c r="I1606" s="10"/>
      <c r="J1606" s="10">
        <f t="shared" si="77"/>
        <v>0.2705276203255804</v>
      </c>
    </row>
    <row r="1607" spans="4:10" ht="12.75">
      <c r="D1607" s="3">
        <v>26.7867984771728</v>
      </c>
      <c r="E1607" s="4">
        <v>0.278131991624832</v>
      </c>
      <c r="G1607" s="10">
        <f t="shared" si="75"/>
        <v>0.4119275788788267</v>
      </c>
      <c r="H1607" s="10">
        <f t="shared" si="76"/>
        <v>0.6860466433280477</v>
      </c>
      <c r="I1607" s="10"/>
      <c r="J1607" s="10">
        <f t="shared" si="77"/>
        <v>0.273918968888275</v>
      </c>
    </row>
    <row r="1608" spans="4:10" ht="12.75">
      <c r="D1608" s="3">
        <v>26.8034992218017</v>
      </c>
      <c r="E1608" s="4">
        <v>0.278131991624832</v>
      </c>
      <c r="G1608" s="10">
        <f t="shared" si="75"/>
        <v>0.45452744784809135</v>
      </c>
      <c r="H1608" s="10">
        <f t="shared" si="76"/>
        <v>0.7252213871806157</v>
      </c>
      <c r="I1608" s="10"/>
      <c r="J1608" s="10">
        <f t="shared" si="77"/>
        <v>0.27718995340114827</v>
      </c>
    </row>
    <row r="1609" spans="4:10" ht="12.75">
      <c r="D1609" s="3">
        <v>26.8201999664306</v>
      </c>
      <c r="E1609" s="4">
        <v>0.28338000178337</v>
      </c>
      <c r="G1609" s="10">
        <f t="shared" si="75"/>
        <v>0.49611174923308193</v>
      </c>
      <c r="H1609" s="10">
        <f t="shared" si="76"/>
        <v>0.762177734363182</v>
      </c>
      <c r="I1609" s="10"/>
      <c r="J1609" s="10">
        <f t="shared" si="77"/>
        <v>0.28033157934385056</v>
      </c>
    </row>
    <row r="1610" spans="4:10" ht="12.75">
      <c r="D1610" s="3">
        <v>26.8368988037109</v>
      </c>
      <c r="E1610" s="4">
        <v>0.28338000178337</v>
      </c>
      <c r="G1610" s="10">
        <f t="shared" si="75"/>
        <v>0.5365830138023316</v>
      </c>
      <c r="H1610" s="10">
        <f t="shared" si="76"/>
        <v>0.7967988210404477</v>
      </c>
      <c r="I1610" s="10"/>
      <c r="J1610" s="10">
        <f t="shared" si="77"/>
        <v>0.2833352733937112</v>
      </c>
    </row>
    <row r="1611" spans="4:10" ht="12.75">
      <c r="D1611" s="3">
        <v>26.8535995483398</v>
      </c>
      <c r="E1611" s="4">
        <v>0.28338000178337</v>
      </c>
      <c r="G1611" s="10">
        <f t="shared" si="75"/>
        <v>0.5758600586735427</v>
      </c>
      <c r="H1611" s="10">
        <f t="shared" si="76"/>
        <v>0.8289866508151694</v>
      </c>
      <c r="I1611" s="10"/>
      <c r="J1611" s="10">
        <f t="shared" si="77"/>
        <v>0.2861938683795485</v>
      </c>
    </row>
    <row r="1612" spans="4:10" ht="12.75">
      <c r="D1612" s="3">
        <v>26.8702983856201</v>
      </c>
      <c r="E1612" s="4">
        <v>0.2863529920578</v>
      </c>
      <c r="G1612" s="10">
        <f t="shared" si="75"/>
        <v>0.6138461759366871</v>
      </c>
      <c r="H1612" s="10">
        <f t="shared" si="76"/>
        <v>0.8586354357618892</v>
      </c>
      <c r="I1612" s="10"/>
      <c r="J1612" s="10">
        <f t="shared" si="77"/>
        <v>0.28889926446794306</v>
      </c>
    </row>
    <row r="1613" spans="4:10" ht="12.75">
      <c r="D1613" s="3">
        <v>26.886999130249</v>
      </c>
      <c r="E1613" s="4">
        <v>0.2863529920578</v>
      </c>
      <c r="G1613" s="10">
        <f t="shared" si="75"/>
        <v>0.6504651677630212</v>
      </c>
      <c r="H1613" s="10">
        <f t="shared" si="76"/>
        <v>0.8856612537861203</v>
      </c>
      <c r="I1613" s="10"/>
      <c r="J1613" s="10">
        <f t="shared" si="77"/>
        <v>0.29144505686196565</v>
      </c>
    </row>
    <row r="1614" spans="4:10" ht="12.75">
      <c r="D1614" s="3">
        <v>26.9036998748779</v>
      </c>
      <c r="E1614" s="4">
        <v>0.2863529920578</v>
      </c>
      <c r="G1614" s="10">
        <f t="shared" si="75"/>
        <v>0.6856308010689978</v>
      </c>
      <c r="H1614" s="10">
        <f t="shared" si="76"/>
        <v>0.9099779018784312</v>
      </c>
      <c r="I1614" s="10"/>
      <c r="J1614" s="10">
        <f t="shared" si="77"/>
        <v>0.29382434811789715</v>
      </c>
    </row>
    <row r="1615" spans="4:10" ht="12.75">
      <c r="D1615" s="3">
        <v>26.9203987121582</v>
      </c>
      <c r="E1615" s="4">
        <v>0.286877989768981</v>
      </c>
      <c r="G1615" s="10">
        <f t="shared" si="75"/>
        <v>0.7192607531171098</v>
      </c>
      <c r="H1615" s="10">
        <f t="shared" si="76"/>
        <v>0.9315086995585347</v>
      </c>
      <c r="I1615" s="10"/>
      <c r="J1615" s="10">
        <f t="shared" si="77"/>
        <v>0.29603077810702577</v>
      </c>
    </row>
    <row r="1616" spans="4:10" ht="12.75">
      <c r="D1616" s="3">
        <v>26.9370994567871</v>
      </c>
      <c r="E1616" s="4">
        <v>0.286877989768981</v>
      </c>
      <c r="G1616" s="10">
        <f t="shared" si="75"/>
        <v>0.7512875642796976</v>
      </c>
      <c r="H1616" s="10">
        <f t="shared" si="76"/>
        <v>0.950192703025849</v>
      </c>
      <c r="I1616" s="10"/>
      <c r="J1616" s="10">
        <f t="shared" si="77"/>
        <v>0.29805921069222185</v>
      </c>
    </row>
    <row r="1617" spans="4:10" ht="12.75">
      <c r="D1617" s="3">
        <v>26.953800201416</v>
      </c>
      <c r="E1617" s="4">
        <v>0.286877989768981</v>
      </c>
      <c r="G1617" s="10">
        <f t="shared" si="75"/>
        <v>0.7816357456909928</v>
      </c>
      <c r="H1617" s="10">
        <f t="shared" si="76"/>
        <v>0.9659701398012537</v>
      </c>
      <c r="I1617" s="10"/>
      <c r="J1617" s="10">
        <f t="shared" si="77"/>
        <v>0.29990423541968986</v>
      </c>
    </row>
    <row r="1618" spans="4:10" ht="12.75">
      <c r="D1618" s="3">
        <v>26.9704990386962</v>
      </c>
      <c r="E1618" s="4">
        <v>0.286877989768981</v>
      </c>
      <c r="G1618" s="10">
        <f t="shared" si="75"/>
        <v>0.8102343249365227</v>
      </c>
      <c r="H1618" s="10">
        <f t="shared" si="76"/>
        <v>0.9787914537695206</v>
      </c>
      <c r="I1618" s="10"/>
      <c r="J1618" s="10">
        <f t="shared" si="77"/>
        <v>0.30156103114824173</v>
      </c>
    </row>
    <row r="1619" spans="4:10" ht="12.75">
      <c r="D1619" s="3">
        <v>26.9871997833251</v>
      </c>
      <c r="E1619" s="4">
        <v>0.286877989768981</v>
      </c>
      <c r="G1619" s="10">
        <f t="shared" si="75"/>
        <v>0.8370259350151935</v>
      </c>
      <c r="H1619" s="10">
        <f t="shared" si="76"/>
        <v>0.9886203536789272</v>
      </c>
      <c r="I1619" s="10"/>
      <c r="J1619" s="10">
        <f t="shared" si="77"/>
        <v>0.30302585154776485</v>
      </c>
    </row>
    <row r="1620" spans="4:10" ht="12.75">
      <c r="D1620" s="3">
        <v>27.0038986206054</v>
      </c>
      <c r="E1620" s="4">
        <v>0.286877989768981</v>
      </c>
      <c r="G1620" s="10">
        <f t="shared" si="75"/>
        <v>0.8619446096448793</v>
      </c>
      <c r="H1620" s="10">
        <f t="shared" si="76"/>
        <v>0.9954245360489112</v>
      </c>
      <c r="I1620" s="10"/>
      <c r="J1620" s="10">
        <f t="shared" si="77"/>
        <v>0.3042947658277516</v>
      </c>
    </row>
    <row r="1621" spans="4:10" ht="12.75">
      <c r="D1621" s="3">
        <v>27.0205993652343</v>
      </c>
      <c r="E1621" s="4">
        <v>0.284429013729095</v>
      </c>
      <c r="G1621" s="10">
        <f t="shared" si="75"/>
        <v>0.8849403634877879</v>
      </c>
      <c r="H1621" s="10">
        <f t="shared" si="76"/>
        <v>0.9991847413638822</v>
      </c>
      <c r="I1621" s="10"/>
      <c r="J1621" s="10">
        <f t="shared" si="77"/>
        <v>0.3053650041940668</v>
      </c>
    </row>
    <row r="1622" spans="4:10" ht="12.75">
      <c r="D1622" s="3">
        <v>27.0373001098632</v>
      </c>
      <c r="E1622" s="4">
        <v>0.284429013729095</v>
      </c>
      <c r="G1622" s="10">
        <f t="shared" si="75"/>
        <v>0.9059588621585012</v>
      </c>
      <c r="H1622" s="10">
        <f t="shared" si="76"/>
        <v>0.999888517094551</v>
      </c>
      <c r="I1622" s="10"/>
      <c r="J1622" s="10">
        <f t="shared" si="77"/>
        <v>0.3062338951701221</v>
      </c>
    </row>
    <row r="1623" spans="4:10" ht="12.75">
      <c r="D1623" s="3">
        <v>27.0539989471435</v>
      </c>
      <c r="E1623" s="4">
        <v>0.284429013729095</v>
      </c>
      <c r="G1623" s="10">
        <f t="shared" si="75"/>
        <v>0.9249510911922423</v>
      </c>
      <c r="H1623" s="10">
        <f t="shared" si="76"/>
        <v>0.9975341538324257</v>
      </c>
      <c r="I1623" s="10"/>
      <c r="J1623" s="10">
        <f t="shared" si="77"/>
        <v>0.30689940980098673</v>
      </c>
    </row>
    <row r="1624" spans="4:10" ht="12.75">
      <c r="D1624" s="3">
        <v>27.0706996917724</v>
      </c>
      <c r="E1624" s="4">
        <v>0.280055999755859</v>
      </c>
      <c r="G1624" s="10">
        <f t="shared" si="75"/>
        <v>0.9418789533387444</v>
      </c>
      <c r="H1624" s="10">
        <f t="shared" si="76"/>
        <v>0.9921283156987023</v>
      </c>
      <c r="I1624" s="10"/>
      <c r="J1624" s="10">
        <f t="shared" si="77"/>
        <v>0.3073602907614979</v>
      </c>
    </row>
    <row r="1625" spans="4:10" ht="12.75">
      <c r="D1625" s="3">
        <v>27.0873985290527</v>
      </c>
      <c r="E1625" s="4">
        <v>0.280055999755859</v>
      </c>
      <c r="G1625" s="10">
        <f t="shared" si="75"/>
        <v>0.9567007688287134</v>
      </c>
      <c r="H1625" s="10">
        <f t="shared" si="76"/>
        <v>0.9836887694209122</v>
      </c>
      <c r="I1625" s="10"/>
      <c r="J1625" s="10">
        <f t="shared" si="77"/>
        <v>0.307615581529985</v>
      </c>
    </row>
    <row r="1626" spans="4:10" ht="12.75">
      <c r="D1626" s="3">
        <v>27.1040992736816</v>
      </c>
      <c r="E1626" s="4">
        <v>0.280055999755859</v>
      </c>
      <c r="G1626" s="10">
        <f t="shared" si="75"/>
        <v>0.9693868060064832</v>
      </c>
      <c r="H1626" s="10">
        <f t="shared" si="76"/>
        <v>0.9722394034788495</v>
      </c>
      <c r="I1626" s="10"/>
      <c r="J1626" s="10">
        <f t="shared" si="77"/>
        <v>0.30766504837941333</v>
      </c>
    </row>
    <row r="1627" spans="4:10" ht="12.75">
      <c r="D1627" s="3">
        <v>27.1208000183105</v>
      </c>
      <c r="E1627" s="4">
        <v>0.280055999755859</v>
      </c>
      <c r="G1627" s="10">
        <f t="shared" si="75"/>
        <v>0.9799069061842981</v>
      </c>
      <c r="H1627" s="10">
        <f t="shared" si="76"/>
        <v>0.9578160316770111</v>
      </c>
      <c r="I1627" s="10"/>
      <c r="J1627" s="10">
        <f t="shared" si="77"/>
        <v>0.30750891751445236</v>
      </c>
    </row>
    <row r="1628" spans="4:10" ht="12.75">
      <c r="D1628" s="3">
        <v>27.1374988555908</v>
      </c>
      <c r="E1628" s="4">
        <v>0.280055999755859</v>
      </c>
      <c r="G1628" s="10">
        <f t="shared" si="75"/>
        <v>0.988236738254526</v>
      </c>
      <c r="H1628" s="10">
        <f t="shared" si="76"/>
        <v>0.940464921227475</v>
      </c>
      <c r="I1628" s="10"/>
      <c r="J1628" s="10">
        <f t="shared" si="77"/>
        <v>0.30714806637928005</v>
      </c>
    </row>
    <row r="1629" spans="4:10" ht="12.75">
      <c r="D1629" s="3">
        <v>27.1541996002197</v>
      </c>
      <c r="E1629" s="4">
        <v>0.280055999755859</v>
      </c>
      <c r="G1629" s="10">
        <f t="shared" si="75"/>
        <v>0.9943595930833238</v>
      </c>
      <c r="H1629" s="10">
        <f t="shared" si="76"/>
        <v>0.9202351851557283</v>
      </c>
      <c r="I1629" s="10"/>
      <c r="J1629" s="10">
        <f t="shared" si="77"/>
        <v>0.3065837911295621</v>
      </c>
    </row>
    <row r="1630" spans="4:10" ht="12.75">
      <c r="D1630" s="3">
        <v>27.1708984375</v>
      </c>
      <c r="E1630" s="4">
        <v>0.272884011268615</v>
      </c>
      <c r="G1630" s="10">
        <f t="shared" si="75"/>
        <v>0.9982603949821899</v>
      </c>
      <c r="H1630" s="10">
        <f t="shared" si="76"/>
        <v>0.8971933101378294</v>
      </c>
      <c r="I1630" s="10"/>
      <c r="J1630" s="10">
        <f t="shared" si="77"/>
        <v>0.3058181482048008</v>
      </c>
    </row>
    <row r="1631" spans="4:10" ht="12.75">
      <c r="D1631" s="3">
        <v>27.1875991821289</v>
      </c>
      <c r="E1631" s="4">
        <v>0.272884011268615</v>
      </c>
      <c r="G1631" s="10">
        <f t="shared" si="75"/>
        <v>0.9999313191810103</v>
      </c>
      <c r="H1631" s="10">
        <f t="shared" si="76"/>
        <v>0.8714045171403735</v>
      </c>
      <c r="I1631" s="10"/>
      <c r="J1631" s="10">
        <f t="shared" si="77"/>
        <v>0.30485343345285537</v>
      </c>
    </row>
    <row r="1632" spans="4:10" ht="12.75">
      <c r="D1632" s="3">
        <v>27.2042999267578</v>
      </c>
      <c r="E1632" s="4">
        <v>0.272884011268615</v>
      </c>
      <c r="G1632" s="10">
        <f t="shared" si="75"/>
        <v>0.9993680596378903</v>
      </c>
      <c r="H1632" s="10">
        <f t="shared" si="76"/>
        <v>0.842950164476289</v>
      </c>
      <c r="I1632" s="10"/>
      <c r="J1632" s="10">
        <f t="shared" si="77"/>
        <v>0.30369272896456717</v>
      </c>
    </row>
    <row r="1633" spans="4:10" ht="12.75">
      <c r="D1633" s="3">
        <v>27.220998764038</v>
      </c>
      <c r="E1633" s="4">
        <v>0.272884011268615</v>
      </c>
      <c r="G1633" s="10">
        <f t="shared" si="75"/>
        <v>0.9965723215129418</v>
      </c>
      <c r="H1633" s="10">
        <f t="shared" si="76"/>
        <v>0.8119209797010675</v>
      </c>
      <c r="I1633" s="10"/>
      <c r="J1633" s="10">
        <f t="shared" si="77"/>
        <v>0.30233973204856035</v>
      </c>
    </row>
    <row r="1634" spans="4:10" ht="12.75">
      <c r="D1634" s="3">
        <v>27.2376995086669</v>
      </c>
      <c r="E1634" s="4">
        <v>0.264486998319625</v>
      </c>
      <c r="G1634" s="10">
        <f t="shared" si="75"/>
        <v>0.9915497128858763</v>
      </c>
      <c r="H1634" s="10">
        <f t="shared" si="76"/>
        <v>0.7784047921868203</v>
      </c>
      <c r="I1634" s="10"/>
      <c r="J1634" s="10">
        <f t="shared" si="77"/>
        <v>0.3007981802029079</v>
      </c>
    </row>
    <row r="1635" spans="4:10" ht="12.75">
      <c r="D1635" s="3">
        <v>27.2543983459472</v>
      </c>
      <c r="E1635" s="4">
        <v>0.264486998319625</v>
      </c>
      <c r="G1635" s="10">
        <f t="shared" si="75"/>
        <v>0.984312600419848</v>
      </c>
      <c r="H1635" s="10">
        <f t="shared" si="76"/>
        <v>0.7425117556151098</v>
      </c>
      <c r="I1635" s="10"/>
      <c r="J1635" s="10">
        <f t="shared" si="77"/>
        <v>0.29907297424139834</v>
      </c>
    </row>
    <row r="1636" spans="4:10" ht="12.75">
      <c r="D1636" s="3">
        <v>27.2710990905761</v>
      </c>
      <c r="E1636" s="4">
        <v>0.264486998319625</v>
      </c>
      <c r="G1636" s="10">
        <f t="shared" si="75"/>
        <v>0.9748755013199849</v>
      </c>
      <c r="H1636" s="10">
        <f t="shared" si="76"/>
        <v>0.7043434666892363</v>
      </c>
      <c r="I1636" s="10"/>
      <c r="J1636" s="10">
        <f t="shared" si="77"/>
        <v>0.29716875872036885</v>
      </c>
    </row>
    <row r="1637" spans="4:10" ht="12.75">
      <c r="D1637" s="3">
        <v>27.287799835205</v>
      </c>
      <c r="E1637" s="4">
        <v>0.254166990518569</v>
      </c>
      <c r="G1637" s="10">
        <f t="shared" si="75"/>
        <v>0.9632602016240563</v>
      </c>
      <c r="H1637" s="10">
        <f t="shared" si="76"/>
        <v>0.6640206450528646</v>
      </c>
      <c r="I1637" s="10"/>
      <c r="J1637" s="10">
        <f t="shared" si="77"/>
        <v>0.29509123386707686</v>
      </c>
    </row>
    <row r="1638" spans="4:10" ht="12.75">
      <c r="D1638" s="3">
        <v>27.3044986724853</v>
      </c>
      <c r="E1638" s="4">
        <v>0.254166990518569</v>
      </c>
      <c r="G1638" s="10">
        <f t="shared" si="75"/>
        <v>0.9494943479458867</v>
      </c>
      <c r="H1638" s="10">
        <f t="shared" si="76"/>
        <v>0.6216715833705875</v>
      </c>
      <c r="I1638" s="10"/>
      <c r="J1638" s="10">
        <f t="shared" si="77"/>
        <v>0.29284663725265897</v>
      </c>
    </row>
    <row r="1639" spans="4:10" ht="12.75">
      <c r="D1639" s="3">
        <v>27.3211994171142</v>
      </c>
      <c r="E1639" s="4">
        <v>0.254166990518569</v>
      </c>
      <c r="G1639" s="10">
        <f t="shared" si="75"/>
        <v>0.933605553746304</v>
      </c>
      <c r="H1639" s="10">
        <f t="shared" si="76"/>
        <v>0.5774161523879457</v>
      </c>
      <c r="I1639" s="10"/>
      <c r="J1639" s="10">
        <f t="shared" si="77"/>
        <v>0.29044086824537</v>
      </c>
    </row>
    <row r="1640" spans="4:10" ht="12.75">
      <c r="D1640" s="3">
        <v>27.3379001617431</v>
      </c>
      <c r="E1640" s="4">
        <v>0.254166990518569</v>
      </c>
      <c r="G1640" s="10">
        <f t="shared" si="75"/>
        <v>0.9156307699296857</v>
      </c>
      <c r="H1640" s="10">
        <f t="shared" si="76"/>
        <v>0.531394449626381</v>
      </c>
      <c r="I1640" s="10"/>
      <c r="J1640" s="10">
        <f t="shared" si="77"/>
        <v>0.28788100878224265</v>
      </c>
    </row>
    <row r="1641" spans="4:10" ht="12.75">
      <c r="D1641" s="3">
        <v>27.3545989990234</v>
      </c>
      <c r="E1641" s="4">
        <v>0.254166990518569</v>
      </c>
      <c r="G1641" s="10">
        <f t="shared" si="75"/>
        <v>0.8956125598774201</v>
      </c>
      <c r="H1641" s="10">
        <f t="shared" si="76"/>
        <v>0.4837527809201594</v>
      </c>
      <c r="I1641" s="10"/>
      <c r="J1641" s="10">
        <f t="shared" si="77"/>
        <v>0.2851746136319032</v>
      </c>
    </row>
    <row r="1642" spans="4:10" ht="12.75">
      <c r="D1642" s="3">
        <v>27.3712997436523</v>
      </c>
      <c r="E1642" s="4">
        <v>0.254166990518569</v>
      </c>
      <c r="G1642" s="10">
        <f t="shared" si="75"/>
        <v>0.8735910788949499</v>
      </c>
      <c r="H1642" s="10">
        <f t="shared" si="76"/>
        <v>0.43462599795476736</v>
      </c>
      <c r="I1642" s="10"/>
      <c r="J1642" s="10">
        <f t="shared" si="77"/>
        <v>0.28232868307398873</v>
      </c>
    </row>
    <row r="1643" spans="4:10" ht="12.75">
      <c r="D1643" s="3">
        <v>27.3879985809326</v>
      </c>
      <c r="E1643" s="4">
        <v>0.243146002292633</v>
      </c>
      <c r="G1643" s="10">
        <f t="shared" si="75"/>
        <v>0.8496205482560123</v>
      </c>
      <c r="H1643" s="10">
        <f t="shared" si="76"/>
        <v>0.38417555990563573</v>
      </c>
      <c r="I1643" s="10"/>
      <c r="J1643" s="10">
        <f t="shared" si="77"/>
        <v>0.2793518443264659</v>
      </c>
    </row>
    <row r="1644" spans="4:10" ht="12.75">
      <c r="D1644" s="3">
        <v>27.4046993255615</v>
      </c>
      <c r="E1644" s="4">
        <v>0.243146002292633</v>
      </c>
      <c r="G1644" s="10">
        <f t="shared" si="75"/>
        <v>0.8237490513795023</v>
      </c>
      <c r="H1644" s="10">
        <f t="shared" si="76"/>
        <v>0.33254426879438265</v>
      </c>
      <c r="I1644" s="10"/>
      <c r="J1644" s="10">
        <f t="shared" si="77"/>
        <v>0.2762517328069554</v>
      </c>
    </row>
    <row r="1645" spans="4:10" ht="12.75">
      <c r="D1645" s="3">
        <v>27.4214000701904</v>
      </c>
      <c r="E1645" s="4">
        <v>0.243146002292633</v>
      </c>
      <c r="G1645" s="10">
        <f t="shared" si="75"/>
        <v>0.7960370213556291</v>
      </c>
      <c r="H1645" s="10">
        <f t="shared" si="76"/>
        <v>0.2798957502384234</v>
      </c>
      <c r="I1645" s="10"/>
      <c r="J1645" s="10">
        <f t="shared" si="77"/>
        <v>0.2730373108637621</v>
      </c>
    </row>
    <row r="1646" spans="4:10" ht="12.75">
      <c r="D1646" s="3">
        <v>27.4380989074707</v>
      </c>
      <c r="E1646" s="4">
        <v>0.231950998306274</v>
      </c>
      <c r="G1646" s="10">
        <f t="shared" si="75"/>
        <v>0.7665498433366699</v>
      </c>
      <c r="H1646" s="10">
        <f t="shared" si="76"/>
        <v>0.2263972053334047</v>
      </c>
      <c r="I1646" s="10"/>
      <c r="J1646" s="10">
        <f t="shared" si="77"/>
        <v>0.269717881946803</v>
      </c>
    </row>
    <row r="1647" spans="4:10" ht="12.75">
      <c r="D1647" s="3">
        <v>27.4547996520996</v>
      </c>
      <c r="E1647" s="4">
        <v>0.231950998306274</v>
      </c>
      <c r="G1647" s="10">
        <f t="shared" si="75"/>
        <v>0.7353466667988738</v>
      </c>
      <c r="H1647" s="10">
        <f t="shared" si="76"/>
        <v>0.17220006389166284</v>
      </c>
      <c r="I1647" s="10"/>
      <c r="J1647" s="10">
        <f t="shared" si="77"/>
        <v>0.2663018692276215</v>
      </c>
    </row>
    <row r="1648" spans="4:10" ht="12.75">
      <c r="D1648" s="3">
        <v>27.4714984893798</v>
      </c>
      <c r="E1648" s="4">
        <v>0.231950998306274</v>
      </c>
      <c r="G1648" s="10">
        <f t="shared" si="75"/>
        <v>0.7025043201799689</v>
      </c>
      <c r="H1648" s="10">
        <f t="shared" si="76"/>
        <v>0.11748244923521407</v>
      </c>
      <c r="I1648" s="10"/>
      <c r="J1648" s="10">
        <f t="shared" si="77"/>
        <v>0.2627994707766073</v>
      </c>
    </row>
    <row r="1649" spans="4:10" ht="12.75">
      <c r="D1649" s="3">
        <v>27.4881992340087</v>
      </c>
      <c r="E1649" s="4">
        <v>0.220405995845794</v>
      </c>
      <c r="G1649" s="10">
        <f t="shared" si="75"/>
        <v>0.6680886832189135</v>
      </c>
      <c r="H1649" s="10">
        <f t="shared" si="76"/>
        <v>0.0623992418024192</v>
      </c>
      <c r="I1649" s="10"/>
      <c r="J1649" s="10">
        <f t="shared" si="77"/>
        <v>0.25921951700085333</v>
      </c>
    </row>
    <row r="1650" spans="4:10" ht="12.75">
      <c r="D1650" s="3">
        <v>27.5048999786376</v>
      </c>
      <c r="E1650" s="4">
        <v>0.220405995845794</v>
      </c>
      <c r="G1650" s="10">
        <f t="shared" si="75"/>
        <v>0.6321803108613469</v>
      </c>
      <c r="H1650" s="10">
        <f t="shared" si="76"/>
        <v>0.0071251598688562194</v>
      </c>
      <c r="I1650" s="10"/>
      <c r="J1650" s="10">
        <f t="shared" si="77"/>
        <v>0.2555722188292081</v>
      </c>
    </row>
    <row r="1651" spans="4:10" ht="12.75">
      <c r="D1651" s="3">
        <v>27.5215988159179</v>
      </c>
      <c r="E1651" s="4">
        <v>0.220405995845794</v>
      </c>
      <c r="G1651" s="10">
        <f t="shared" si="75"/>
        <v>0.5948637743445727</v>
      </c>
      <c r="H1651" s="10">
        <f t="shared" si="76"/>
        <v>-0.0481644073806617</v>
      </c>
      <c r="I1651" s="10"/>
      <c r="J1651" s="10">
        <f t="shared" si="77"/>
        <v>0.2518679746785564</v>
      </c>
    </row>
    <row r="1652" spans="4:10" ht="12.75">
      <c r="D1652" s="3">
        <v>27.5382995605468</v>
      </c>
      <c r="E1652" s="4">
        <v>0.220405995845794</v>
      </c>
      <c r="G1652" s="10">
        <f t="shared" si="75"/>
        <v>0.55621392835933</v>
      </c>
      <c r="H1652" s="10">
        <f t="shared" si="76"/>
        <v>-0.10331296057199509</v>
      </c>
      <c r="I1652" s="10"/>
      <c r="J1652" s="10">
        <f t="shared" si="77"/>
        <v>0.2481160387114934</v>
      </c>
    </row>
    <row r="1653" spans="4:10" ht="12.75">
      <c r="D1653" s="3">
        <v>27.5549983978271</v>
      </c>
      <c r="E1653" s="4">
        <v>0.220405995845794</v>
      </c>
      <c r="G1653" s="10">
        <f t="shared" si="75"/>
        <v>0.5163259365269923</v>
      </c>
      <c r="H1653" s="10">
        <f t="shared" si="76"/>
        <v>-0.15813924949120975</v>
      </c>
      <c r="I1653" s="10"/>
      <c r="J1653" s="10">
        <f t="shared" si="77"/>
        <v>0.2443274674814313</v>
      </c>
    </row>
    <row r="1654" spans="4:10" ht="12.75">
      <c r="D1654" s="3">
        <v>27.571699142456</v>
      </c>
      <c r="E1654" s="4">
        <v>0.220405995845794</v>
      </c>
      <c r="G1654" s="10">
        <f t="shared" si="75"/>
        <v>0.4752798117204076</v>
      </c>
      <c r="H1654" s="10">
        <f t="shared" si="76"/>
        <v>-0.2124880860924091</v>
      </c>
      <c r="I1654" s="10"/>
      <c r="J1654" s="10">
        <f t="shared" si="77"/>
        <v>0.24051166902511995</v>
      </c>
    </row>
    <row r="1655" spans="4:10" ht="12.75">
      <c r="D1655" s="3">
        <v>27.5883998870849</v>
      </c>
      <c r="E1655" s="4">
        <v>0.207810997962951</v>
      </c>
      <c r="G1655" s="10">
        <f t="shared" si="75"/>
        <v>0.43317175155102666</v>
      </c>
      <c r="H1655" s="10">
        <f t="shared" si="76"/>
        <v>-0.2661869379152459</v>
      </c>
      <c r="I1655" s="10"/>
      <c r="J1655" s="10">
        <f t="shared" si="77"/>
        <v>0.23667939254543124</v>
      </c>
    </row>
    <row r="1656" spans="4:10" ht="12.75">
      <c r="D1656" s="3">
        <v>27.6050987243652</v>
      </c>
      <c r="E1656" s="4">
        <v>0.207810997962951</v>
      </c>
      <c r="G1656" s="10">
        <f t="shared" si="75"/>
        <v>0.3901008108294444</v>
      </c>
      <c r="H1656" s="10">
        <f t="shared" si="76"/>
        <v>-0.31906555714717133</v>
      </c>
      <c r="I1656" s="10"/>
      <c r="J1656" s="10">
        <f t="shared" si="77"/>
        <v>0.23284141014729093</v>
      </c>
    </row>
    <row r="1657" spans="4:10" ht="12.75">
      <c r="D1657" s="3">
        <v>27.6217994689941</v>
      </c>
      <c r="E1657" s="4">
        <v>0.207810997962951</v>
      </c>
      <c r="G1657" s="10">
        <f t="shared" si="75"/>
        <v>0.3461533872293742</v>
      </c>
      <c r="H1657" s="10">
        <f t="shared" si="76"/>
        <v>-0.37097426870072625</v>
      </c>
      <c r="I1657" s="10"/>
      <c r="J1657" s="10">
        <f t="shared" si="77"/>
        <v>0.22900716474114594</v>
      </c>
    </row>
    <row r="1658" spans="4:10" ht="12.75">
      <c r="D1658" s="3">
        <v>27.638500213623</v>
      </c>
      <c r="E1658" s="4">
        <v>0.207810997962951</v>
      </c>
      <c r="G1658" s="10">
        <f t="shared" si="75"/>
        <v>0.30143254024000005</v>
      </c>
      <c r="H1658" s="10">
        <f t="shared" si="76"/>
        <v>-0.4217481983837021</v>
      </c>
      <c r="I1658" s="10"/>
      <c r="J1658" s="10">
        <f t="shared" si="77"/>
        <v>0.22518737367425193</v>
      </c>
    </row>
    <row r="1659" spans="4:10" ht="12.75">
      <c r="D1659" s="3">
        <v>27.6551990509033</v>
      </c>
      <c r="E1659" s="4">
        <v>0.198190003633499</v>
      </c>
      <c r="G1659" s="10">
        <f t="shared" si="75"/>
        <v>0.25604341029131444</v>
      </c>
      <c r="H1659" s="10">
        <f t="shared" si="76"/>
        <v>-0.4712264606770218</v>
      </c>
      <c r="I1659" s="10"/>
      <c r="J1659" s="10">
        <f t="shared" si="77"/>
        <v>0.2213926779845717</v>
      </c>
    </row>
    <row r="1660" spans="4:10" ht="12.75">
      <c r="D1660" s="3">
        <v>27.6718997955322</v>
      </c>
      <c r="E1660" s="4">
        <v>0.198190003633499</v>
      </c>
      <c r="G1660" s="10">
        <f t="shared" si="75"/>
        <v>0.21007704520288553</v>
      </c>
      <c r="H1660" s="10">
        <f t="shared" si="76"/>
        <v>-0.5192690053422152</v>
      </c>
      <c r="I1660" s="10"/>
      <c r="J1660" s="10">
        <f t="shared" si="77"/>
        <v>0.21763232159442683</v>
      </c>
    </row>
    <row r="1661" spans="4:10" ht="12.75">
      <c r="D1661" s="3">
        <v>27.6885986328125</v>
      </c>
      <c r="E1661" s="4">
        <v>0.198190003633499</v>
      </c>
      <c r="G1661" s="10">
        <f t="shared" si="75"/>
        <v>0.16364662332389562</v>
      </c>
      <c r="H1661" s="10">
        <f t="shared" si="76"/>
        <v>-0.5657179366413643</v>
      </c>
      <c r="I1661" s="10"/>
      <c r="J1661" s="10">
        <f t="shared" si="77"/>
        <v>0.21391714746730126</v>
      </c>
    </row>
    <row r="1662" spans="4:10" ht="12.75">
      <c r="D1662" s="3">
        <v>27.7052993774414</v>
      </c>
      <c r="E1662" s="4">
        <v>0.190144002437591</v>
      </c>
      <c r="G1662" s="10">
        <f t="shared" si="75"/>
        <v>0.11684528124186051</v>
      </c>
      <c r="H1662" s="10">
        <f t="shared" si="76"/>
        <v>-0.6104417789808376</v>
      </c>
      <c r="I1662" s="10"/>
      <c r="J1662" s="10">
        <f t="shared" si="77"/>
        <v>0.2102561400904409</v>
      </c>
    </row>
    <row r="1663" spans="4:10" ht="12.75">
      <c r="D1663" s="3">
        <v>27.7220001220703</v>
      </c>
      <c r="E1663" s="4">
        <v>0.190144002437591</v>
      </c>
      <c r="G1663" s="10">
        <f t="shared" si="75"/>
        <v>0.06978286740153027</v>
      </c>
      <c r="H1663" s="10">
        <f t="shared" si="76"/>
        <v>-0.6532983266794684</v>
      </c>
      <c r="I1663" s="10"/>
      <c r="J1663" s="10">
        <f t="shared" si="77"/>
        <v>0.20665938162888248</v>
      </c>
    </row>
    <row r="1664" spans="4:10" ht="12.75">
      <c r="D1664" s="3">
        <v>27.7386989593505</v>
      </c>
      <c r="E1664" s="4">
        <v>0.190144002437591</v>
      </c>
      <c r="G1664" s="10">
        <f t="shared" si="75"/>
        <v>0.022569932676754518</v>
      </c>
      <c r="H1664" s="10">
        <f t="shared" si="76"/>
        <v>-0.6941519374564642</v>
      </c>
      <c r="I1664" s="10"/>
      <c r="J1664" s="10">
        <f t="shared" si="77"/>
        <v>0.20313671980881162</v>
      </c>
    </row>
    <row r="1665" spans="4:10" ht="12.75">
      <c r="D1665" s="3">
        <v>27.7553997039794</v>
      </c>
      <c r="E1665" s="4">
        <v>0.190144002437591</v>
      </c>
      <c r="G1665" s="10">
        <f t="shared" si="75"/>
        <v>-0.024698816672550864</v>
      </c>
      <c r="H1665" s="10">
        <f t="shared" si="76"/>
        <v>-0.7328869735015199</v>
      </c>
      <c r="I1665" s="10"/>
      <c r="J1665" s="10">
        <f t="shared" si="77"/>
        <v>0.19969656839303718</v>
      </c>
    </row>
    <row r="1666" spans="4:10" ht="12.75">
      <c r="D1666" s="3">
        <v>27.7720985412597</v>
      </c>
      <c r="E1666" s="4">
        <v>0.190144002437591</v>
      </c>
      <c r="G1666" s="10">
        <f t="shared" si="75"/>
        <v>-0.07190699556743953</v>
      </c>
      <c r="H1666" s="10">
        <f t="shared" si="76"/>
        <v>-0.7693761289620364</v>
      </c>
      <c r="I1666" s="10"/>
      <c r="J1666" s="10">
        <f t="shared" si="77"/>
        <v>0.19634867501882097</v>
      </c>
    </row>
    <row r="1667" spans="4:10" ht="12.75">
      <c r="D1667" s="3">
        <v>27.7887992858886</v>
      </c>
      <c r="E1667" s="4">
        <v>0.190144002437591</v>
      </c>
      <c r="G1667" s="10">
        <f t="shared" si="75"/>
        <v>-0.11895990728733186</v>
      </c>
      <c r="H1667" s="10">
        <f t="shared" si="76"/>
        <v>-0.8035161197958968</v>
      </c>
      <c r="I1667" s="10"/>
      <c r="J1667" s="10">
        <f t="shared" si="77"/>
        <v>0.19310095891667087</v>
      </c>
    </row>
    <row r="1668" spans="4:10" ht="12.75">
      <c r="D1668" s="3">
        <v>27.8055000305175</v>
      </c>
      <c r="E1668" s="4">
        <v>0.183671995997428</v>
      </c>
      <c r="G1668" s="10">
        <f aca="true" t="shared" si="78" ref="G1668:G1731">SIN($B$4*D1668+$B$3)</f>
        <v>-0.1657470224612957</v>
      </c>
      <c r="H1668" s="10">
        <f aca="true" t="shared" si="79" ref="H1668:H1731">SIN($B$5*D1668)</f>
        <v>-0.8351982163702273</v>
      </c>
      <c r="I1668" s="10"/>
      <c r="J1668" s="10">
        <f aca="true" t="shared" si="80" ref="J1668:J1731">$B$7*(G1668+H1668)+$B$8</f>
        <v>0.1899621904467391</v>
      </c>
    </row>
    <row r="1669" spans="4:10" ht="12.75">
      <c r="D1669" s="3">
        <v>27.8221988677978</v>
      </c>
      <c r="E1669" s="4">
        <v>0.183671995997428</v>
      </c>
      <c r="G1669" s="10">
        <f t="shared" si="78"/>
        <v>-0.21215852685953165</v>
      </c>
      <c r="H1669" s="10">
        <f t="shared" si="79"/>
        <v>-0.8643223283661607</v>
      </c>
      <c r="I1669" s="10"/>
      <c r="J1669" s="10">
        <f t="shared" si="80"/>
        <v>0.18694076579097232</v>
      </c>
    </row>
    <row r="1670" spans="4:10" ht="12.75">
      <c r="D1670" s="3">
        <v>27.8388996124267</v>
      </c>
      <c r="E1670" s="4">
        <v>0.183671995997428</v>
      </c>
      <c r="G1670" s="10">
        <f t="shared" si="78"/>
        <v>-0.25810132184183376</v>
      </c>
      <c r="H1670" s="10">
        <f t="shared" si="79"/>
        <v>-0.8908060187973851</v>
      </c>
      <c r="I1670" s="10"/>
      <c r="J1670" s="10">
        <f t="shared" si="80"/>
        <v>0.18404370637443124</v>
      </c>
    </row>
    <row r="1671" spans="4:10" ht="12.75">
      <c r="D1671" s="3">
        <v>27.855598449707</v>
      </c>
      <c r="E1671" s="4">
        <v>0.179997995495796</v>
      </c>
      <c r="G1671" s="10">
        <f t="shared" si="78"/>
        <v>-0.303462287093317</v>
      </c>
      <c r="H1671" s="10">
        <f t="shared" si="79"/>
        <v>-0.9145622468572104</v>
      </c>
      <c r="I1671" s="10"/>
      <c r="J1671" s="10">
        <f t="shared" si="80"/>
        <v>0.1812790186419789</v>
      </c>
    </row>
    <row r="1672" spans="4:10" ht="12.75">
      <c r="D1672" s="3">
        <v>27.8722991943359</v>
      </c>
      <c r="E1672" s="4">
        <v>0.179997995495796</v>
      </c>
      <c r="G1672" s="10">
        <f t="shared" si="78"/>
        <v>-0.348150431291074</v>
      </c>
      <c r="H1672" s="10">
        <f t="shared" si="79"/>
        <v>-0.9355237695736413</v>
      </c>
      <c r="I1672" s="10"/>
      <c r="J1672" s="10">
        <f t="shared" si="80"/>
        <v>0.1786530319654114</v>
      </c>
    </row>
    <row r="1673" spans="4:10" ht="12.75">
      <c r="D1673" s="3">
        <v>27.8889999389648</v>
      </c>
      <c r="E1673" s="4">
        <v>0.179997995495796</v>
      </c>
      <c r="G1673" s="10">
        <f t="shared" si="78"/>
        <v>-0.39206069002969374</v>
      </c>
      <c r="H1673" s="10">
        <f t="shared" si="79"/>
        <v>-0.9536235967419238</v>
      </c>
      <c r="I1673" s="10"/>
      <c r="J1673" s="10">
        <f t="shared" si="80"/>
        <v>0.17617262852913532</v>
      </c>
    </row>
    <row r="1674" spans="4:10" ht="12.75">
      <c r="D1674" s="3">
        <v>27.9056987762451</v>
      </c>
      <c r="E1674" s="4">
        <v>0.178424000740051</v>
      </c>
      <c r="G1674" s="10">
        <f t="shared" si="78"/>
        <v>-0.4350900918500338</v>
      </c>
      <c r="H1674" s="10">
        <f t="shared" si="79"/>
        <v>-0.9688047968025568</v>
      </c>
      <c r="I1674" s="10"/>
      <c r="J1674" s="10">
        <f t="shared" si="80"/>
        <v>0.1738442044538964</v>
      </c>
    </row>
    <row r="1675" spans="4:10" ht="12.75">
      <c r="D1675" s="3">
        <v>27.922399520874</v>
      </c>
      <c r="E1675" s="4">
        <v>0.178424000740051</v>
      </c>
      <c r="G1675" s="10">
        <f t="shared" si="78"/>
        <v>-0.477152322402877</v>
      </c>
      <c r="H1675" s="10">
        <f t="shared" si="79"/>
        <v>-0.981024398749876</v>
      </c>
      <c r="I1675" s="10"/>
      <c r="J1675" s="10">
        <f t="shared" si="80"/>
        <v>0.17167293115388987</v>
      </c>
    </row>
    <row r="1676" spans="4:10" ht="12.75">
      <c r="D1676" s="3">
        <v>27.9390983581542</v>
      </c>
      <c r="E1676" s="4">
        <v>0.178424000740051</v>
      </c>
      <c r="G1676" s="10">
        <f t="shared" si="78"/>
        <v>-0.5181438160959215</v>
      </c>
      <c r="H1676" s="10">
        <f t="shared" si="79"/>
        <v>-0.9902422418663003</v>
      </c>
      <c r="I1676" s="10"/>
      <c r="J1676" s="10">
        <f t="shared" si="80"/>
        <v>0.16966455768151112</v>
      </c>
    </row>
    <row r="1677" spans="4:10" ht="12.75">
      <c r="D1677" s="3">
        <v>27.9557991027832</v>
      </c>
      <c r="E1677" s="4">
        <v>0.178424000740051</v>
      </c>
      <c r="G1677" s="10">
        <f t="shared" si="78"/>
        <v>-0.5579823464997345</v>
      </c>
      <c r="H1677" s="10">
        <f t="shared" si="79"/>
        <v>-0.9964322346712329</v>
      </c>
      <c r="I1677" s="10"/>
      <c r="J1677" s="10">
        <f t="shared" si="80"/>
        <v>0.16782341675316131</v>
      </c>
    </row>
    <row r="1678" spans="4:10" ht="12.75">
      <c r="D1678" s="3">
        <v>27.9724998474121</v>
      </c>
      <c r="E1678" s="4">
        <v>0.178424000740051</v>
      </c>
      <c r="G1678" s="10">
        <f t="shared" si="78"/>
        <v>-0.5965741561906892</v>
      </c>
      <c r="H1678" s="10">
        <f t="shared" si="79"/>
        <v>-0.9995742175989429</v>
      </c>
      <c r="I1678" s="10"/>
      <c r="J1678" s="10">
        <f t="shared" si="80"/>
        <v>0.16615406504841473</v>
      </c>
    </row>
    <row r="1679" spans="4:10" ht="12.75">
      <c r="D1679" s="3">
        <v>27.9891986846923</v>
      </c>
      <c r="E1679" s="4">
        <v>0.178424000740051</v>
      </c>
      <c r="G1679" s="10">
        <f t="shared" si="78"/>
        <v>-0.6338288421207966</v>
      </c>
      <c r="H1679" s="10">
        <f t="shared" si="79"/>
        <v>-0.9996587446100488</v>
      </c>
      <c r="I1679" s="10"/>
      <c r="J1679" s="10">
        <f t="shared" si="80"/>
        <v>0.1646604965307662</v>
      </c>
    </row>
    <row r="1680" spans="4:10" ht="12.75">
      <c r="D1680" s="3">
        <v>28.0058994293212</v>
      </c>
      <c r="E1680" s="4">
        <v>0.178773999214172</v>
      </c>
      <c r="G1680" s="10">
        <f t="shared" si="78"/>
        <v>-0.6696716736683057</v>
      </c>
      <c r="H1680" s="10">
        <f t="shared" si="79"/>
        <v>-0.9966855764474005</v>
      </c>
      <c r="I1680" s="10"/>
      <c r="J1680" s="10">
        <f t="shared" si="80"/>
        <v>0.16334570999537176</v>
      </c>
    </row>
    <row r="1681" spans="4:10" ht="12.75">
      <c r="D1681" s="3">
        <v>28.0226001739501</v>
      </c>
      <c r="E1681" s="4">
        <v>0.178773999214172</v>
      </c>
      <c r="G1681" s="10">
        <f t="shared" si="78"/>
        <v>-0.7040182328848473</v>
      </c>
      <c r="H1681" s="10">
        <f t="shared" si="79"/>
        <v>-0.9906636234544883</v>
      </c>
      <c r="I1681" s="10"/>
      <c r="J1681" s="10">
        <f t="shared" si="80"/>
        <v>0.1622127257464266</v>
      </c>
    </row>
    <row r="1682" spans="4:10" ht="12.75">
      <c r="D1682" s="3">
        <v>28.0392990112304</v>
      </c>
      <c r="E1682" s="4">
        <v>0.178773999214172</v>
      </c>
      <c r="G1682" s="10">
        <f t="shared" si="78"/>
        <v>-0.7367881276305008</v>
      </c>
      <c r="H1682" s="10">
        <f t="shared" si="79"/>
        <v>-0.9816125122248728</v>
      </c>
      <c r="I1682" s="10"/>
      <c r="J1682" s="10">
        <f t="shared" si="80"/>
        <v>0.16126397440578505</v>
      </c>
    </row>
    <row r="1683" spans="4:10" ht="12.75">
      <c r="D1683" s="3">
        <v>28.0559997558593</v>
      </c>
      <c r="E1683" s="4">
        <v>0.178773999214172</v>
      </c>
      <c r="G1683" s="10">
        <f t="shared" si="78"/>
        <v>-0.7679156234999605</v>
      </c>
      <c r="H1683" s="10">
        <f t="shared" si="79"/>
        <v>-0.9695578622978841</v>
      </c>
      <c r="I1683" s="10"/>
      <c r="J1683" s="10">
        <f t="shared" si="80"/>
        <v>0.16050106056808622</v>
      </c>
    </row>
    <row r="1684" spans="4:10" ht="12.75">
      <c r="D1684" s="3">
        <v>28.0726985931396</v>
      </c>
      <c r="E1684" s="4">
        <v>0.181922003626823</v>
      </c>
      <c r="G1684" s="10">
        <f t="shared" si="78"/>
        <v>-0.7973240783965747</v>
      </c>
      <c r="H1684" s="10">
        <f t="shared" si="79"/>
        <v>-0.9545392922628015</v>
      </c>
      <c r="I1684" s="10"/>
      <c r="J1684" s="10">
        <f t="shared" si="80"/>
        <v>0.15992546517362496</v>
      </c>
    </row>
    <row r="1685" spans="4:10" ht="12.75">
      <c r="D1685" s="3">
        <v>28.0893993377685</v>
      </c>
      <c r="E1685" s="4">
        <v>0.181922003626823</v>
      </c>
      <c r="G1685" s="10">
        <f t="shared" si="78"/>
        <v>-0.8249545007578645</v>
      </c>
      <c r="H1685" s="10">
        <f t="shared" si="79"/>
        <v>-0.9365993127943772</v>
      </c>
      <c r="I1685" s="10"/>
      <c r="J1685" s="10">
        <f t="shared" si="80"/>
        <v>0.15953784745791033</v>
      </c>
    </row>
    <row r="1686" spans="4:10" ht="12.75">
      <c r="D1686" s="3">
        <v>28.1061000823974</v>
      </c>
      <c r="E1686" s="4">
        <v>0.181922003626823</v>
      </c>
      <c r="G1686" s="10">
        <f t="shared" si="78"/>
        <v>-0.8507416965914046</v>
      </c>
      <c r="H1686" s="10">
        <f t="shared" si="79"/>
        <v>-0.9157943477734711</v>
      </c>
      <c r="I1686" s="10"/>
      <c r="J1686" s="10">
        <f t="shared" si="80"/>
        <v>0.159338558225405</v>
      </c>
    </row>
    <row r="1687" spans="4:10" ht="12.75">
      <c r="D1687" s="3">
        <v>28.1227989196777</v>
      </c>
      <c r="E1687" s="4">
        <v>0.186645001173019</v>
      </c>
      <c r="G1687" s="10">
        <f t="shared" si="78"/>
        <v>-0.8746254312135354</v>
      </c>
      <c r="H1687" s="10">
        <f t="shared" si="79"/>
        <v>-0.8921908912903508</v>
      </c>
      <c r="I1687" s="10"/>
      <c r="J1687" s="10">
        <f t="shared" si="80"/>
        <v>0.15932734709984456</v>
      </c>
    </row>
    <row r="1688" spans="4:10" ht="12.75">
      <c r="D1688" s="3">
        <v>28.1394996643066</v>
      </c>
      <c r="E1688" s="4">
        <v>0.186645001173019</v>
      </c>
      <c r="G1688" s="10">
        <f t="shared" si="78"/>
        <v>-0.8965577953128645</v>
      </c>
      <c r="H1688" s="10">
        <f t="shared" si="79"/>
        <v>-0.8658557538908186</v>
      </c>
      <c r="I1688" s="10"/>
      <c r="J1688" s="10">
        <f t="shared" si="80"/>
        <v>0.15950345803185267</v>
      </c>
    </row>
    <row r="1689" spans="4:10" ht="12.75">
      <c r="D1689" s="3">
        <v>28.1561985015869</v>
      </c>
      <c r="E1689" s="4">
        <v>0.186645001173019</v>
      </c>
      <c r="G1689" s="10">
        <f t="shared" si="78"/>
        <v>-0.9164847870391769</v>
      </c>
      <c r="H1689" s="10">
        <f t="shared" si="79"/>
        <v>-0.8368754881499264</v>
      </c>
      <c r="I1689" s="10"/>
      <c r="J1689" s="10">
        <f t="shared" si="80"/>
        <v>0.15986558899243586</v>
      </c>
    </row>
    <row r="1690" spans="4:10" ht="12.75">
      <c r="D1690" s="3">
        <v>28.1728992462158</v>
      </c>
      <c r="E1690" s="4">
        <v>0.186645001173019</v>
      </c>
      <c r="G1690" s="10">
        <f t="shared" si="78"/>
        <v>-0.9343664340654145</v>
      </c>
      <c r="H1690" s="10">
        <f t="shared" si="79"/>
        <v>-0.805332123891297</v>
      </c>
      <c r="I1690" s="10"/>
      <c r="J1690" s="10">
        <f t="shared" si="80"/>
        <v>0.16041205768173156</v>
      </c>
    </row>
    <row r="1691" spans="4:10" ht="12.75">
      <c r="D1691" s="3">
        <v>28.1895999908447</v>
      </c>
      <c r="E1691" s="4">
        <v>0.186645001173019</v>
      </c>
      <c r="G1691" s="10">
        <f t="shared" si="78"/>
        <v>-0.9501603914114163</v>
      </c>
      <c r="H1691" s="10">
        <f t="shared" si="79"/>
        <v>-0.7713253103557106</v>
      </c>
      <c r="I1691" s="10"/>
      <c r="J1691" s="10">
        <f t="shared" si="80"/>
        <v>0.1611405719293149</v>
      </c>
    </row>
    <row r="1692" spans="4:10" ht="12.75">
      <c r="D1692" s="3">
        <v>28.206298828125</v>
      </c>
      <c r="E1692" s="4">
        <v>0.186645001173019</v>
      </c>
      <c r="G1692" s="10">
        <f t="shared" si="78"/>
        <v>-0.9638299311481514</v>
      </c>
      <c r="H1692" s="10">
        <f t="shared" si="79"/>
        <v>-0.734963355623459</v>
      </c>
      <c r="I1692" s="10"/>
      <c r="J1692" s="10">
        <f t="shared" si="80"/>
        <v>0.1620482685291356</v>
      </c>
    </row>
    <row r="1693" spans="4:10" ht="12.75">
      <c r="D1693" s="3">
        <v>28.2229995727539</v>
      </c>
      <c r="E1693" s="4">
        <v>0.193293005228042</v>
      </c>
      <c r="G1693" s="10">
        <f t="shared" si="78"/>
        <v>-0.9753476330146698</v>
      </c>
      <c r="H1693" s="10">
        <f t="shared" si="79"/>
        <v>-0.6963491836897855</v>
      </c>
      <c r="I1693" s="10"/>
      <c r="J1693" s="10">
        <f t="shared" si="80"/>
        <v>0.1631321273318218</v>
      </c>
    </row>
    <row r="1694" spans="4:10" ht="12.75">
      <c r="D1694" s="3">
        <v>28.2396984100341</v>
      </c>
      <c r="E1694" s="4">
        <v>0.193293005228042</v>
      </c>
      <c r="G1694" s="10">
        <f t="shared" si="78"/>
        <v>-0.9846851381341498</v>
      </c>
      <c r="H1694" s="10">
        <f t="shared" si="79"/>
        <v>-0.6556097031775355</v>
      </c>
      <c r="I1694" s="10"/>
      <c r="J1694" s="10">
        <f t="shared" si="80"/>
        <v>0.1643882063475326</v>
      </c>
    </row>
    <row r="1695" spans="4:10" ht="12.75">
      <c r="D1695" s="3">
        <v>28.256399154663</v>
      </c>
      <c r="E1695" s="4">
        <v>0.193293005228042</v>
      </c>
      <c r="G1695" s="10">
        <f t="shared" si="78"/>
        <v>-0.9918237160423246</v>
      </c>
      <c r="H1695" s="10">
        <f t="shared" si="79"/>
        <v>-0.6128602288466809</v>
      </c>
      <c r="I1695" s="10"/>
      <c r="J1695" s="10">
        <f t="shared" si="80"/>
        <v>0.1658126422044398</v>
      </c>
    </row>
    <row r="1696" spans="4:10" ht="12.75">
      <c r="D1696" s="3">
        <v>28.2730998992919</v>
      </c>
      <c r="E1696" s="4">
        <v>0.201689004898071</v>
      </c>
      <c r="G1696" s="10">
        <f t="shared" si="78"/>
        <v>-0.9967462253278392</v>
      </c>
      <c r="H1696" s="10">
        <f t="shared" si="79"/>
        <v>-0.5682360620220913</v>
      </c>
      <c r="I1696" s="10"/>
      <c r="J1696" s="10">
        <f t="shared" si="80"/>
        <v>0.1674007085060028</v>
      </c>
    </row>
    <row r="1697" spans="4:10" ht="12.75">
      <c r="D1697" s="3">
        <v>28.2897987365722</v>
      </c>
      <c r="E1697" s="4">
        <v>0.201689004898071</v>
      </c>
      <c r="G1697" s="10">
        <f t="shared" si="78"/>
        <v>-0.9994414870415937</v>
      </c>
      <c r="H1697" s="10">
        <f t="shared" si="79"/>
        <v>-0.5218790934319408</v>
      </c>
      <c r="I1697" s="10"/>
      <c r="J1697" s="10">
        <f t="shared" si="80"/>
        <v>0.16914717678105862</v>
      </c>
    </row>
    <row r="1698" spans="4:10" ht="12.75">
      <c r="D1698" s="3">
        <v>28.3064994812011</v>
      </c>
      <c r="E1698" s="4">
        <v>0.201689004898071</v>
      </c>
      <c r="G1698" s="10">
        <f t="shared" si="78"/>
        <v>-0.9999040946533773</v>
      </c>
      <c r="H1698" s="10">
        <f t="shared" si="79"/>
        <v>-0.4739205383657004</v>
      </c>
      <c r="I1698" s="10"/>
      <c r="J1698" s="10">
        <f t="shared" si="80"/>
        <v>0.17104701467923691</v>
      </c>
    </row>
    <row r="1699" spans="4:10" ht="12.75">
      <c r="D1699" s="3">
        <v>28.32320022583</v>
      </c>
      <c r="E1699" s="4">
        <v>0.210610002279281</v>
      </c>
      <c r="G1699" s="10">
        <f t="shared" si="78"/>
        <v>-0.9981325793519957</v>
      </c>
      <c r="H1699" s="10">
        <f t="shared" si="79"/>
        <v>-0.42451229667585094</v>
      </c>
      <c r="I1699" s="10"/>
      <c r="J1699" s="10">
        <f t="shared" si="80"/>
        <v>0.17309420495888614</v>
      </c>
    </row>
    <row r="1700" spans="4:10" ht="12.75">
      <c r="D1700" s="3">
        <v>28.3398990631103</v>
      </c>
      <c r="E1700" s="4">
        <v>0.210610002279281</v>
      </c>
      <c r="G1700" s="10">
        <f t="shared" si="78"/>
        <v>-0.9941314833645727</v>
      </c>
      <c r="H1700" s="10">
        <f t="shared" si="79"/>
        <v>-0.3738113637546617</v>
      </c>
      <c r="I1700" s="10"/>
      <c r="J1700" s="10">
        <f t="shared" si="80"/>
        <v>0.17528228611523064</v>
      </c>
    </row>
    <row r="1701" spans="4:10" ht="12.75">
      <c r="D1701" s="3">
        <v>28.3565998077392</v>
      </c>
      <c r="E1701" s="4">
        <v>0.210610002279281</v>
      </c>
      <c r="G1701" s="10">
        <f t="shared" si="78"/>
        <v>-0.9879088326450294</v>
      </c>
      <c r="H1701" s="10">
        <f t="shared" si="79"/>
        <v>-0.3219612506596974</v>
      </c>
      <c r="I1701" s="10"/>
      <c r="J1701" s="10">
        <f t="shared" si="80"/>
        <v>0.17760519666781094</v>
      </c>
    </row>
    <row r="1702" spans="4:10" ht="12.75">
      <c r="D1702" s="3">
        <v>28.3732986450195</v>
      </c>
      <c r="E1702" s="4">
        <v>0.210610002279281</v>
      </c>
      <c r="G1702" s="10">
        <f t="shared" si="78"/>
        <v>-0.9794799485992377</v>
      </c>
      <c r="H1702" s="10">
        <f t="shared" si="79"/>
        <v>-0.26913236701277654</v>
      </c>
      <c r="I1702" s="10"/>
      <c r="J1702" s="10">
        <f t="shared" si="80"/>
        <v>0.18005550737551942</v>
      </c>
    </row>
    <row r="1703" spans="4:10" ht="12.75">
      <c r="D1703" s="3">
        <v>28.3899993896484</v>
      </c>
      <c r="E1703" s="4">
        <v>0.210610002279281</v>
      </c>
      <c r="G1703" s="10">
        <f t="shared" si="78"/>
        <v>-0.9688617390532492</v>
      </c>
      <c r="H1703" s="10">
        <f t="shared" si="79"/>
        <v>-0.21547424712274432</v>
      </c>
      <c r="I1703" s="10"/>
      <c r="J1703" s="10">
        <f t="shared" si="80"/>
        <v>0.18262656055296025</v>
      </c>
    </row>
    <row r="1704" spans="4:10" ht="12.75">
      <c r="D1704" s="3">
        <v>28.4067001342773</v>
      </c>
      <c r="E1704" s="4">
        <v>0.210610002279281</v>
      </c>
      <c r="G1704" s="10">
        <f t="shared" si="78"/>
        <v>-0.956078765683924</v>
      </c>
      <c r="H1704" s="10">
        <f t="shared" si="79"/>
        <v>-0.16115700801650362</v>
      </c>
      <c r="I1704" s="10"/>
      <c r="J1704" s="10">
        <f t="shared" si="80"/>
        <v>0.1853105690519829</v>
      </c>
    </row>
    <row r="1705" spans="4:10" ht="12.75">
      <c r="D1705" s="3">
        <v>28.4233989715576</v>
      </c>
      <c r="E1705" s="4">
        <v>0.222505003213882</v>
      </c>
      <c r="G1705" s="10">
        <f t="shared" si="78"/>
        <v>-0.9411614145917662</v>
      </c>
      <c r="H1705" s="10">
        <f t="shared" si="79"/>
        <v>-0.10635308347561984</v>
      </c>
      <c r="I1705" s="10"/>
      <c r="J1705" s="10">
        <f t="shared" si="80"/>
        <v>0.18809942007730457</v>
      </c>
    </row>
    <row r="1706" spans="4:10" ht="12.75">
      <c r="D1706" s="3">
        <v>28.4400997161865</v>
      </c>
      <c r="E1706" s="4">
        <v>0.222505003213882</v>
      </c>
      <c r="G1706" s="10">
        <f t="shared" si="78"/>
        <v>-0.9241396090710149</v>
      </c>
      <c r="H1706" s="10">
        <f t="shared" si="79"/>
        <v>-0.05121759824270497</v>
      </c>
      <c r="I1706" s="10"/>
      <c r="J1706" s="10">
        <f t="shared" si="80"/>
        <v>0.1909857117074512</v>
      </c>
    </row>
    <row r="1707" spans="4:10" ht="12.75">
      <c r="D1707" s="3">
        <v>28.4567985534667</v>
      </c>
      <c r="E1707" s="4">
        <v>0.222505003213882</v>
      </c>
      <c r="G1707" s="10">
        <f t="shared" si="78"/>
        <v>-0.9050552601983901</v>
      </c>
      <c r="H1707" s="10">
        <f t="shared" si="79"/>
        <v>0.004068240416890145</v>
      </c>
      <c r="I1707" s="10"/>
      <c r="J1707" s="10">
        <f t="shared" si="80"/>
        <v>0.19396051920874002</v>
      </c>
    </row>
    <row r="1708" spans="4:10" ht="12.75">
      <c r="D1708" s="3">
        <v>28.4734992980957</v>
      </c>
      <c r="E1708" s="4">
        <v>0.222505003213882</v>
      </c>
      <c r="G1708" s="10">
        <f t="shared" si="78"/>
        <v>-0.8839466500105606</v>
      </c>
      <c r="H1708" s="10">
        <f t="shared" si="79"/>
        <v>0.05934794368393143</v>
      </c>
      <c r="I1708" s="10"/>
      <c r="J1708" s="10">
        <f t="shared" si="80"/>
        <v>0.19701605174693484</v>
      </c>
    </row>
    <row r="1709" spans="4:10" ht="12.75">
      <c r="D1709" s="3">
        <v>28.4902000427246</v>
      </c>
      <c r="E1709" s="4">
        <v>0.232300996780395</v>
      </c>
      <c r="G1709" s="10">
        <f t="shared" si="78"/>
        <v>-0.860863004941643</v>
      </c>
      <c r="H1709" s="10">
        <f t="shared" si="79"/>
        <v>0.11444610613708672</v>
      </c>
      <c r="I1709" s="10"/>
      <c r="J1709" s="10">
        <f t="shared" si="80"/>
        <v>0.20014332404781776</v>
      </c>
    </row>
    <row r="1710" spans="4:10" ht="12.75">
      <c r="D1710" s="3">
        <v>28.5068988800048</v>
      </c>
      <c r="E1710" s="4">
        <v>0.232300996780395</v>
      </c>
      <c r="G1710" s="10">
        <f t="shared" si="78"/>
        <v>-0.8358588653722449</v>
      </c>
      <c r="H1710" s="10">
        <f t="shared" si="79"/>
        <v>0.16918796045835566</v>
      </c>
      <c r="I1710" s="10"/>
      <c r="J1710" s="10">
        <f t="shared" si="80"/>
        <v>0.20333316380344443</v>
      </c>
    </row>
    <row r="1711" spans="4:10" ht="12.75">
      <c r="D1711" s="3">
        <v>28.5235996246337</v>
      </c>
      <c r="E1711" s="4">
        <v>0.232300996780395</v>
      </c>
      <c r="G1711" s="10">
        <f t="shared" si="78"/>
        <v>-0.8089843880773018</v>
      </c>
      <c r="H1711" s="10">
        <f t="shared" si="79"/>
        <v>0.2234185575980182</v>
      </c>
      <c r="I1711" s="10"/>
      <c r="J1711" s="10">
        <f t="shared" si="80"/>
        <v>0.20657736678082866</v>
      </c>
    </row>
    <row r="1712" spans="4:10" ht="12.75">
      <c r="D1712" s="3">
        <v>28.540298461914</v>
      </c>
      <c r="E1712" s="4">
        <v>0.241571992635726</v>
      </c>
      <c r="G1712" s="10">
        <f t="shared" si="78"/>
        <v>-0.7803057433745034</v>
      </c>
      <c r="H1712" s="10">
        <f t="shared" si="79"/>
        <v>0.2769596642791806</v>
      </c>
      <c r="I1712" s="10"/>
      <c r="J1712" s="10">
        <f t="shared" si="80"/>
        <v>0.2098661568361871</v>
      </c>
    </row>
    <row r="1713" spans="4:10" ht="12.75">
      <c r="D1713" s="3">
        <v>28.5569992065429</v>
      </c>
      <c r="E1713" s="4">
        <v>0.241571992635726</v>
      </c>
      <c r="G1713" s="10">
        <f t="shared" si="78"/>
        <v>-0.7498804588716999</v>
      </c>
      <c r="H1713" s="10">
        <f t="shared" si="79"/>
        <v>0.3296597302166507</v>
      </c>
      <c r="I1713" s="10"/>
      <c r="J1713" s="10">
        <f t="shared" si="80"/>
        <v>0.21319117085379805</v>
      </c>
    </row>
    <row r="1714" spans="4:10" ht="12.75">
      <c r="D1714" s="3">
        <v>28.5736999511718</v>
      </c>
      <c r="E1714" s="4">
        <v>0.241571992635726</v>
      </c>
      <c r="G1714" s="10">
        <f t="shared" si="78"/>
        <v>-0.7177796885655584</v>
      </c>
      <c r="H1714" s="10">
        <f t="shared" si="79"/>
        <v>0.3813513922919892</v>
      </c>
      <c r="I1714" s="10"/>
      <c r="J1714" s="10">
        <f t="shared" si="80"/>
        <v>0.21654286814905724</v>
      </c>
    </row>
    <row r="1715" spans="4:10" ht="12.75">
      <c r="D1715" s="3">
        <v>28.5903987884521</v>
      </c>
      <c r="E1715" s="4">
        <v>0.241571992635726</v>
      </c>
      <c r="G1715" s="10">
        <f t="shared" si="78"/>
        <v>-0.6840790944452327</v>
      </c>
      <c r="H1715" s="10">
        <f t="shared" si="79"/>
        <v>0.4318708318506644</v>
      </c>
      <c r="I1715" s="10"/>
      <c r="J1715" s="10">
        <f t="shared" si="80"/>
        <v>0.21991166949621727</v>
      </c>
    </row>
    <row r="1716" spans="4:10" ht="12.75">
      <c r="D1716" s="3">
        <v>28.607099533081</v>
      </c>
      <c r="E1716" s="4">
        <v>0.241571992635726</v>
      </c>
      <c r="G1716" s="10">
        <f t="shared" si="78"/>
        <v>-0.6488462778420604</v>
      </c>
      <c r="H1716" s="10">
        <f t="shared" si="79"/>
        <v>0.48107505155951147</v>
      </c>
      <c r="I1716" s="10"/>
      <c r="J1716" s="10">
        <f t="shared" si="80"/>
        <v>0.22328915094869806</v>
      </c>
    </row>
    <row r="1717" spans="4:10" ht="12.75">
      <c r="D1717" s="3">
        <v>28.6237983703613</v>
      </c>
      <c r="E1717" s="4">
        <v>0.241571992635726</v>
      </c>
      <c r="G1717" s="10">
        <f t="shared" si="78"/>
        <v>-0.6121679889703019</v>
      </c>
      <c r="H1717" s="10">
        <f t="shared" si="79"/>
        <v>0.5288023377409192</v>
      </c>
      <c r="I1717" s="10"/>
      <c r="J1717" s="10">
        <f t="shared" si="80"/>
        <v>0.2266653739508247</v>
      </c>
    </row>
    <row r="1718" spans="4:10" ht="12.75">
      <c r="D1718" s="3">
        <v>28.6404991149902</v>
      </c>
      <c r="E1718" s="4">
        <v>0.249969005584716</v>
      </c>
      <c r="G1718" s="10">
        <f t="shared" si="78"/>
        <v>-0.5741178022349098</v>
      </c>
      <c r="H1718" s="10">
        <f t="shared" si="79"/>
        <v>0.5749175963656472</v>
      </c>
      <c r="I1718" s="10"/>
      <c r="J1718" s="10">
        <f t="shared" si="80"/>
        <v>0.2300319917652295</v>
      </c>
    </row>
    <row r="1719" spans="4:10" ht="12.75">
      <c r="D1719" s="3">
        <v>28.6571998596191</v>
      </c>
      <c r="E1719" s="4">
        <v>0.249969005584716</v>
      </c>
      <c r="G1719" s="10">
        <f t="shared" si="78"/>
        <v>-0.5347848427379105</v>
      </c>
      <c r="H1719" s="10">
        <f t="shared" si="79"/>
        <v>0.61927422610293</v>
      </c>
      <c r="I1719" s="10"/>
      <c r="J1719" s="10">
        <f t="shared" si="80"/>
        <v>0.2333795753346008</v>
      </c>
    </row>
    <row r="1720" spans="4:10" ht="12.75">
      <c r="D1720" s="3">
        <v>28.6738986968994</v>
      </c>
      <c r="E1720" s="4">
        <v>0.249969005584716</v>
      </c>
      <c r="G1720" s="10">
        <f t="shared" si="78"/>
        <v>-0.4942616869564797</v>
      </c>
      <c r="H1720" s="10">
        <f t="shared" si="79"/>
        <v>0.6617318070706365</v>
      </c>
      <c r="I1720" s="10"/>
      <c r="J1720" s="10">
        <f t="shared" si="80"/>
        <v>0.2366988048045663</v>
      </c>
    </row>
    <row r="1721" spans="4:10" ht="12.75">
      <c r="D1721" s="3">
        <v>28.6905994415283</v>
      </c>
      <c r="E1721" s="4">
        <v>0.258015006780624</v>
      </c>
      <c r="G1721" s="10">
        <f t="shared" si="78"/>
        <v>-0.45262962186351424</v>
      </c>
      <c r="H1721" s="10">
        <f t="shared" si="79"/>
        <v>0.7021701613549642</v>
      </c>
      <c r="I1721" s="10"/>
      <c r="J1721" s="10">
        <f t="shared" si="80"/>
        <v>0.23998162157965802</v>
      </c>
    </row>
    <row r="1722" spans="4:10" ht="12.75">
      <c r="D1722" s="3">
        <v>28.7073001861572</v>
      </c>
      <c r="E1722" s="4">
        <v>0.258015006780624</v>
      </c>
      <c r="G1722" s="10">
        <f t="shared" si="78"/>
        <v>-0.40998622956948055</v>
      </c>
      <c r="H1722" s="10">
        <f t="shared" si="79"/>
        <v>0.7404606309033415</v>
      </c>
      <c r="I1722" s="10"/>
      <c r="J1722" s="10">
        <f t="shared" si="80"/>
        <v>0.24321897605335444</v>
      </c>
    </row>
    <row r="1723" spans="4:10" ht="12.75">
      <c r="D1723" s="3">
        <v>28.7239990234375</v>
      </c>
      <c r="E1723" s="4">
        <v>0.258015006780624</v>
      </c>
      <c r="G1723" s="10">
        <f t="shared" si="78"/>
        <v>-0.3664318132198079</v>
      </c>
      <c r="H1723" s="10">
        <f t="shared" si="79"/>
        <v>0.7764821073169538</v>
      </c>
      <c r="I1723" s="10"/>
      <c r="J1723" s="10">
        <f t="shared" si="80"/>
        <v>0.24640201176388585</v>
      </c>
    </row>
    <row r="1724" spans="4:10" ht="12.75">
      <c r="D1724" s="3">
        <v>28.7406997680664</v>
      </c>
      <c r="E1724" s="4">
        <v>0.263963013887405</v>
      </c>
      <c r="G1724" s="10">
        <f t="shared" si="78"/>
        <v>-0.32205374031075973</v>
      </c>
      <c r="H1724" s="10">
        <f t="shared" si="79"/>
        <v>0.810132630338321</v>
      </c>
      <c r="I1724" s="10"/>
      <c r="J1724" s="10">
        <f t="shared" si="80"/>
        <v>0.24952315560110247</v>
      </c>
    </row>
    <row r="1725" spans="4:10" ht="12.75">
      <c r="D1725" s="3">
        <v>28.7573986053466</v>
      </c>
      <c r="E1725" s="4">
        <v>0.263963013887405</v>
      </c>
      <c r="G1725" s="10">
        <f t="shared" si="78"/>
        <v>-0.2769612784999947</v>
      </c>
      <c r="H1725" s="10">
        <f t="shared" si="79"/>
        <v>0.8413016047812873</v>
      </c>
      <c r="I1725" s="10"/>
      <c r="J1725" s="10">
        <f t="shared" si="80"/>
        <v>0.2525736130512517</v>
      </c>
    </row>
    <row r="1726" spans="4:10" ht="12.75">
      <c r="D1726" s="3">
        <v>28.7740993499755</v>
      </c>
      <c r="E1726" s="4">
        <v>0.263963013887405</v>
      </c>
      <c r="G1726" s="10">
        <f t="shared" si="78"/>
        <v>-0.23124488050837913</v>
      </c>
      <c r="H1726" s="10">
        <f t="shared" si="79"/>
        <v>0.8699008055933667</v>
      </c>
      <c r="I1726" s="10"/>
      <c r="J1726" s="10">
        <f t="shared" si="80"/>
        <v>0.2555462370033995</v>
      </c>
    </row>
    <row r="1727" spans="4:10" ht="12.75">
      <c r="D1727" s="3">
        <v>28.7908000946044</v>
      </c>
      <c r="E1727" s="4">
        <v>0.263963013887405</v>
      </c>
      <c r="G1727" s="10">
        <f t="shared" si="78"/>
        <v>-0.18501180347839902</v>
      </c>
      <c r="H1727" s="10">
        <f t="shared" si="79"/>
        <v>0.8958390464772602</v>
      </c>
      <c r="I1727" s="10"/>
      <c r="J1727" s="10">
        <f t="shared" si="80"/>
        <v>0.25843308971995443</v>
      </c>
    </row>
    <row r="1728" spans="4:10" ht="12.75">
      <c r="D1728" s="3">
        <v>28.8074989318847</v>
      </c>
      <c r="E1728" s="4">
        <v>0.263963013887405</v>
      </c>
      <c r="G1728" s="10">
        <f t="shared" si="78"/>
        <v>-0.13837069470739133</v>
      </c>
      <c r="H1728" s="10">
        <f t="shared" si="79"/>
        <v>0.919034494210472</v>
      </c>
      <c r="I1728" s="10"/>
      <c r="J1728" s="10">
        <f t="shared" si="80"/>
        <v>0.26122655198012323</v>
      </c>
    </row>
    <row r="1729" spans="4:10" ht="12.75">
      <c r="D1729" s="3">
        <v>28.8241996765136</v>
      </c>
      <c r="E1729" s="4">
        <v>0.263963013887405</v>
      </c>
      <c r="G1729" s="10">
        <f t="shared" si="78"/>
        <v>-0.09141511340790943</v>
      </c>
      <c r="H1729" s="10">
        <f t="shared" si="79"/>
        <v>0.9394214931325637</v>
      </c>
      <c r="I1729" s="10"/>
      <c r="J1729" s="10">
        <f t="shared" si="80"/>
        <v>0.2639202551889862</v>
      </c>
    </row>
    <row r="1730" spans="4:10" ht="12.75">
      <c r="D1730" s="3">
        <v>28.8408985137939</v>
      </c>
      <c r="E1730" s="4">
        <v>0.268510997295379</v>
      </c>
      <c r="G1730" s="10">
        <f t="shared" si="78"/>
        <v>-0.044260673576510506</v>
      </c>
      <c r="H1730" s="10">
        <f t="shared" si="79"/>
        <v>0.9569330397103105</v>
      </c>
      <c r="I1730" s="10"/>
      <c r="J1730" s="10">
        <f t="shared" si="80"/>
        <v>0.266506894645352</v>
      </c>
    </row>
    <row r="1731" spans="4:10" ht="12.75">
      <c r="D1731" s="3">
        <v>28.8575992584228</v>
      </c>
      <c r="E1731" s="4">
        <v>0.268510997295379</v>
      </c>
      <c r="G1731" s="10">
        <f t="shared" si="78"/>
        <v>0.0029980358635442006</v>
      </c>
      <c r="H1731" s="10">
        <f t="shared" si="79"/>
        <v>0.9715195667972241</v>
      </c>
      <c r="I1731" s="10"/>
      <c r="J1731" s="10">
        <f t="shared" si="80"/>
        <v>0.2689807041064307</v>
      </c>
    </row>
    <row r="1732" spans="4:10" ht="12.75">
      <c r="D1732" s="3">
        <v>28.8743000030517</v>
      </c>
      <c r="E1732" s="4">
        <v>0.268510997295379</v>
      </c>
      <c r="G1732" s="10">
        <f aca="true" t="shared" si="81" ref="G1732:G1795">SIN($B$4*D1732+$B$3)</f>
        <v>0.05025004668053371</v>
      </c>
      <c r="H1732" s="10">
        <f aca="true" t="shared" si="82" ref="H1732:H1795">SIN($B$5*D1732)</f>
        <v>0.9831342899496301</v>
      </c>
      <c r="I1732" s="10"/>
      <c r="J1732" s="10">
        <f aca="true" t="shared" si="83" ref="J1732:J1795">$B$7*(G1732+H1732)+$B$8</f>
        <v>0.2713353734652066</v>
      </c>
    </row>
    <row r="1733" spans="4:10" ht="12.75">
      <c r="D1733" s="3">
        <v>28.890998840332</v>
      </c>
      <c r="E1733" s="4">
        <v>0.268510997295379</v>
      </c>
      <c r="G1733" s="10">
        <f t="shared" si="81"/>
        <v>0.09738440866581664</v>
      </c>
      <c r="H1733" s="10">
        <f t="shared" si="82"/>
        <v>0.9917408703918335</v>
      </c>
      <c r="I1733" s="10"/>
      <c r="J1733" s="10">
        <f t="shared" si="83"/>
        <v>0.273565011162306</v>
      </c>
    </row>
    <row r="1734" spans="4:10" ht="12.75">
      <c r="D1734" s="3">
        <v>28.9076995849609</v>
      </c>
      <c r="E1734" s="4">
        <v>0.27148500084877</v>
      </c>
      <c r="G1734" s="10">
        <f t="shared" si="81"/>
        <v>0.14430657317104928</v>
      </c>
      <c r="H1734" s="10">
        <f t="shared" si="82"/>
        <v>0.9973149468470278</v>
      </c>
      <c r="I1734" s="10"/>
      <c r="J1734" s="10">
        <f t="shared" si="83"/>
        <v>0.2756648608007231</v>
      </c>
    </row>
    <row r="1735" spans="4:10" ht="12.75">
      <c r="D1735" s="3">
        <v>28.9243984222412</v>
      </c>
      <c r="E1735" s="4">
        <v>0.27148500084877</v>
      </c>
      <c r="G1735" s="10">
        <f t="shared" si="81"/>
        <v>0.1909010084784938</v>
      </c>
      <c r="H1735" s="10">
        <f t="shared" si="82"/>
        <v>0.9998381996587292</v>
      </c>
      <c r="I1735" s="10"/>
      <c r="J1735" s="10">
        <f t="shared" si="83"/>
        <v>0.2776295683254889</v>
      </c>
    </row>
    <row r="1736" spans="4:10" ht="12.75">
      <c r="D1736" s="3">
        <v>28.9410991668701</v>
      </c>
      <c r="E1736" s="4">
        <v>0.27148500084877</v>
      </c>
      <c r="G1736" s="10">
        <f t="shared" si="81"/>
        <v>0.23707424899968307</v>
      </c>
      <c r="H1736" s="10">
        <f t="shared" si="82"/>
        <v>0.9993034866569865</v>
      </c>
      <c r="I1736" s="10"/>
      <c r="J1736" s="10">
        <f t="shared" si="83"/>
        <v>0.2794551094262668</v>
      </c>
    </row>
    <row r="1737" spans="4:10" ht="12.75">
      <c r="D1737" s="3">
        <v>28.957799911499</v>
      </c>
      <c r="E1737" s="4">
        <v>0.27148500084877</v>
      </c>
      <c r="G1737" s="10">
        <f t="shared" si="81"/>
        <v>0.2827177857076329</v>
      </c>
      <c r="H1737" s="10">
        <f t="shared" si="82"/>
        <v>0.9957119808381859</v>
      </c>
      <c r="I1737" s="10"/>
      <c r="J1737" s="10">
        <f t="shared" si="83"/>
        <v>0.28113719066183274</v>
      </c>
    </row>
    <row r="1738" spans="4:10" ht="12.75">
      <c r="D1738" s="3">
        <v>28.9744987487792</v>
      </c>
      <c r="E1738" s="4">
        <v>0.27148500084877</v>
      </c>
      <c r="G1738" s="10">
        <f t="shared" si="81"/>
        <v>0.3277245347741694</v>
      </c>
      <c r="H1738" s="10">
        <f t="shared" si="82"/>
        <v>0.9890755995962957</v>
      </c>
      <c r="I1738" s="10"/>
      <c r="J1738" s="10">
        <f t="shared" si="83"/>
        <v>0.2826720053748186</v>
      </c>
    </row>
    <row r="1739" spans="4:10" ht="12.75">
      <c r="D1739" s="3">
        <v>28.9911994934082</v>
      </c>
      <c r="E1739" s="4">
        <v>0.27148500084877</v>
      </c>
      <c r="G1739" s="10">
        <f t="shared" si="81"/>
        <v>0.3720042154131593</v>
      </c>
      <c r="H1739" s="10">
        <f t="shared" si="82"/>
        <v>0.9794131274788278</v>
      </c>
      <c r="I1739" s="10"/>
      <c r="J1739" s="10">
        <f t="shared" si="83"/>
        <v>0.2840566937156795</v>
      </c>
    </row>
    <row r="1740" spans="4:10" ht="12.75">
      <c r="D1740" s="3">
        <v>29.0078983306884</v>
      </c>
      <c r="E1740" s="4">
        <v>0.27200898528099</v>
      </c>
      <c r="G1740" s="10">
        <f t="shared" si="81"/>
        <v>0.4154478022275665</v>
      </c>
      <c r="H1740" s="10">
        <f t="shared" si="82"/>
        <v>0.966756320987988</v>
      </c>
      <c r="I1740" s="10"/>
      <c r="J1740" s="10">
        <f t="shared" si="83"/>
        <v>0.2852881649286222</v>
      </c>
    </row>
    <row r="1741" spans="4:10" ht="12.75">
      <c r="D1741" s="3">
        <v>29.0245990753173</v>
      </c>
      <c r="E1741" s="4">
        <v>0.27200898528099</v>
      </c>
      <c r="G1741" s="10">
        <f t="shared" si="81"/>
        <v>0.4579681500391893</v>
      </c>
      <c r="H1741" s="10">
        <f t="shared" si="82"/>
        <v>0.9511410057303359</v>
      </c>
      <c r="I1741" s="10"/>
      <c r="J1741" s="10">
        <f t="shared" si="83"/>
        <v>0.28636436623078104</v>
      </c>
    </row>
    <row r="1742" spans="4:10" ht="12.75">
      <c r="D1742" s="3">
        <v>29.0412998199462</v>
      </c>
      <c r="E1742" s="4">
        <v>0.27200898528099</v>
      </c>
      <c r="G1742" s="10">
        <f t="shared" si="81"/>
        <v>0.49946524257764513</v>
      </c>
      <c r="H1742" s="10">
        <f t="shared" si="82"/>
        <v>0.932616222995434</v>
      </c>
      <c r="I1742" s="10"/>
      <c r="J1742" s="10">
        <f t="shared" si="83"/>
        <v>0.2872832586229232</v>
      </c>
    </row>
    <row r="1743" spans="4:10" ht="12.75">
      <c r="D1743" s="3">
        <v>29.0579986572265</v>
      </c>
      <c r="E1743" s="4">
        <v>0.271135002374649</v>
      </c>
      <c r="G1743" s="10">
        <f t="shared" si="81"/>
        <v>0.5398418167009922</v>
      </c>
      <c r="H1743" s="10">
        <f t="shared" si="82"/>
        <v>0.9112412406328142</v>
      </c>
      <c r="I1743" s="10"/>
      <c r="J1743" s="10">
        <f t="shared" si="83"/>
        <v>0.2880433222933523</v>
      </c>
    </row>
    <row r="1744" spans="4:10" ht="12.75">
      <c r="D1744" s="3">
        <v>29.0746994018554</v>
      </c>
      <c r="E1744" s="4">
        <v>0.271135002374649</v>
      </c>
      <c r="G1744" s="10">
        <f t="shared" si="81"/>
        <v>0.5790168794701777</v>
      </c>
      <c r="H1744" s="10">
        <f t="shared" si="82"/>
        <v>0.887076561401434</v>
      </c>
      <c r="I1744" s="10"/>
      <c r="J1744" s="10">
        <f t="shared" si="83"/>
        <v>0.28864373763486445</v>
      </c>
    </row>
    <row r="1745" spans="4:10" ht="12.75">
      <c r="D1745" s="3">
        <v>29.0914001464843</v>
      </c>
      <c r="E1745" s="4">
        <v>0.271135002374649</v>
      </c>
      <c r="G1745" s="10">
        <f t="shared" si="81"/>
        <v>0.616898223287253</v>
      </c>
      <c r="H1745" s="10">
        <f t="shared" si="82"/>
        <v>0.8601983829205538</v>
      </c>
      <c r="I1745" s="10"/>
      <c r="J1745" s="10">
        <f t="shared" si="83"/>
        <v>0.2890838642483123</v>
      </c>
    </row>
    <row r="1746" spans="4:10" ht="12.75">
      <c r="D1746" s="3">
        <v>29.1080989837646</v>
      </c>
      <c r="E1746" s="4">
        <v>0.26868599653244</v>
      </c>
      <c r="G1746" s="10">
        <f t="shared" si="81"/>
        <v>0.6533971213807847</v>
      </c>
      <c r="H1746" s="10">
        <f t="shared" si="82"/>
        <v>0.8306924405557995</v>
      </c>
      <c r="I1746" s="10"/>
      <c r="J1746" s="10">
        <f t="shared" si="83"/>
        <v>0.28936358247746335</v>
      </c>
    </row>
    <row r="1747" spans="4:10" ht="12.75">
      <c r="D1747" s="3">
        <v>29.1247997283935</v>
      </c>
      <c r="E1747" s="4">
        <v>0.26868599653244</v>
      </c>
      <c r="G1747" s="10">
        <f t="shared" si="81"/>
        <v>0.688440359192753</v>
      </c>
      <c r="H1747" s="10">
        <f t="shared" si="82"/>
        <v>0.7986422520799062</v>
      </c>
      <c r="I1747" s="10"/>
      <c r="J1747" s="10">
        <f t="shared" si="83"/>
        <v>0.28948330445090636</v>
      </c>
    </row>
    <row r="1748" spans="4:10" ht="12.75">
      <c r="D1748" s="3">
        <v>29.1414985656738</v>
      </c>
      <c r="E1748" s="4">
        <v>0.26868599653244</v>
      </c>
      <c r="G1748" s="10">
        <f t="shared" si="81"/>
        <v>0.7219416532896533</v>
      </c>
      <c r="H1748" s="10">
        <f t="shared" si="82"/>
        <v>0.7641531530489871</v>
      </c>
      <c r="I1748" s="10"/>
      <c r="J1748" s="10">
        <f t="shared" si="83"/>
        <v>0.2894437922535456</v>
      </c>
    </row>
    <row r="1749" spans="4:10" ht="12.75">
      <c r="D1749" s="3">
        <v>29.1581993103027</v>
      </c>
      <c r="E1749" s="4">
        <v>0.26868599653244</v>
      </c>
      <c r="G1749" s="10">
        <f t="shared" si="81"/>
        <v>0.7538338021238097</v>
      </c>
      <c r="H1749" s="10">
        <f t="shared" si="82"/>
        <v>0.7273227662638719</v>
      </c>
      <c r="I1749" s="10"/>
      <c r="J1749" s="10">
        <f t="shared" si="83"/>
        <v>0.2892462627355073</v>
      </c>
    </row>
    <row r="1750" spans="4:10" ht="12.75">
      <c r="D1750" s="3">
        <v>29.1749000549316</v>
      </c>
      <c r="E1750" s="4">
        <v>0.26868599653244</v>
      </c>
      <c r="G1750" s="10">
        <f t="shared" si="81"/>
        <v>0.7840416320527434</v>
      </c>
      <c r="H1750" s="10">
        <f t="shared" si="82"/>
        <v>0.6882675548511092</v>
      </c>
      <c r="I1750" s="10"/>
      <c r="J1750" s="10">
        <f t="shared" si="83"/>
        <v>0.2888923674761541</v>
      </c>
    </row>
    <row r="1751" spans="4:10" ht="12.75">
      <c r="D1751" s="3">
        <v>29.1915988922119</v>
      </c>
      <c r="E1751" s="4">
        <v>0.26868599653244</v>
      </c>
      <c r="G1751" s="10">
        <f t="shared" si="81"/>
        <v>0.8124945011924388</v>
      </c>
      <c r="H1751" s="10">
        <f t="shared" si="82"/>
        <v>0.6471118020290151</v>
      </c>
      <c r="I1751" s="10"/>
      <c r="J1751" s="10">
        <f t="shared" si="83"/>
        <v>0.28838425212885815</v>
      </c>
    </row>
    <row r="1752" spans="4:10" ht="12.75">
      <c r="D1752" s="3">
        <v>29.2082996368408</v>
      </c>
      <c r="E1752" s="4">
        <v>0.264313012361526</v>
      </c>
      <c r="G1752" s="10">
        <f t="shared" si="81"/>
        <v>0.8391353348270219</v>
      </c>
      <c r="H1752" s="10">
        <f t="shared" si="82"/>
        <v>0.6039720008337549</v>
      </c>
      <c r="I1752" s="10"/>
      <c r="J1752" s="10">
        <f t="shared" si="83"/>
        <v>0.2877242934264311</v>
      </c>
    </row>
    <row r="1753" spans="4:10" ht="12.75">
      <c r="D1753" s="3">
        <v>29.224998474121</v>
      </c>
      <c r="E1753" s="4">
        <v>0.264313012361526</v>
      </c>
      <c r="G1753" s="10">
        <f t="shared" si="81"/>
        <v>0.8638985379160469</v>
      </c>
      <c r="H1753" s="10">
        <f t="shared" si="82"/>
        <v>0.5589899337375454</v>
      </c>
      <c r="I1753" s="10"/>
      <c r="J1753" s="10">
        <f t="shared" si="83"/>
        <v>0.2869155388661437</v>
      </c>
    </row>
    <row r="1754" spans="4:10" ht="12.75">
      <c r="D1754" s="3">
        <v>29.24169921875</v>
      </c>
      <c r="E1754" s="4">
        <v>0.264313012361526</v>
      </c>
      <c r="G1754" s="10">
        <f t="shared" si="81"/>
        <v>0.8867344369885557</v>
      </c>
      <c r="H1754" s="10">
        <f t="shared" si="82"/>
        <v>0.5122929243143145</v>
      </c>
      <c r="I1754" s="10"/>
      <c r="J1754" s="10">
        <f t="shared" si="83"/>
        <v>0.2859610944521148</v>
      </c>
    </row>
    <row r="1755" spans="4:10" ht="12.75">
      <c r="D1755" s="3">
        <v>29.2583999633789</v>
      </c>
      <c r="E1755" s="4">
        <v>0.258890002965927</v>
      </c>
      <c r="G1755" s="10">
        <f t="shared" si="81"/>
        <v>0.9075890723235672</v>
      </c>
      <c r="H1755" s="10">
        <f t="shared" si="82"/>
        <v>0.4640288500785296</v>
      </c>
      <c r="I1755" s="10"/>
      <c r="J1755" s="10">
        <f t="shared" si="83"/>
        <v>0.2848647168960839</v>
      </c>
    </row>
    <row r="1756" spans="4:10" ht="12.75">
      <c r="D1756" s="3">
        <v>29.2750988006591</v>
      </c>
      <c r="E1756" s="4">
        <v>0.258890002965927</v>
      </c>
      <c r="G1756" s="10">
        <f t="shared" si="81"/>
        <v>0.926413814906486</v>
      </c>
      <c r="H1756" s="10">
        <f t="shared" si="82"/>
        <v>0.4143510966591797</v>
      </c>
      <c r="I1756" s="10"/>
      <c r="J1756" s="10">
        <f t="shared" si="83"/>
        <v>0.2836305964626266</v>
      </c>
    </row>
    <row r="1757" spans="4:10" ht="12.75">
      <c r="D1757" s="3">
        <v>29.291799545288</v>
      </c>
      <c r="E1757" s="4">
        <v>0.258890002965927</v>
      </c>
      <c r="G1757" s="10">
        <f t="shared" si="81"/>
        <v>0.9431709034548521</v>
      </c>
      <c r="H1757" s="10">
        <f t="shared" si="82"/>
        <v>0.36340027896198895</v>
      </c>
      <c r="I1757" s="10"/>
      <c r="J1757" s="10">
        <f t="shared" si="83"/>
        <v>0.28226284729667367</v>
      </c>
    </row>
    <row r="1758" spans="4:10" ht="12.75">
      <c r="D1758" s="3">
        <v>29.3084983825683</v>
      </c>
      <c r="E1758" s="4">
        <v>0.258890002965927</v>
      </c>
      <c r="G1758" s="10">
        <f t="shared" si="81"/>
        <v>0.9578190786778754</v>
      </c>
      <c r="H1758" s="10">
        <f t="shared" si="82"/>
        <v>0.3113438510014208</v>
      </c>
      <c r="I1758" s="10"/>
      <c r="J1758" s="10">
        <f t="shared" si="83"/>
        <v>0.2807665171871719</v>
      </c>
    </row>
    <row r="1759" spans="4:10" ht="12.75">
      <c r="D1759" s="3">
        <v>29.3251991271972</v>
      </c>
      <c r="E1759" s="4">
        <v>0.251893013715744</v>
      </c>
      <c r="G1759" s="10">
        <f t="shared" si="81"/>
        <v>0.9703289572316524</v>
      </c>
      <c r="H1759" s="10">
        <f t="shared" si="82"/>
        <v>0.2583291606190085</v>
      </c>
      <c r="I1759" s="10"/>
      <c r="J1759" s="10">
        <f t="shared" si="83"/>
        <v>0.27914632471402645</v>
      </c>
    </row>
    <row r="1760" spans="4:10" ht="12.75">
      <c r="D1760" s="3">
        <v>29.3418998718261</v>
      </c>
      <c r="E1760" s="4">
        <v>0.251893013715744</v>
      </c>
      <c r="G1760" s="10">
        <f t="shared" si="81"/>
        <v>0.9806707937019389</v>
      </c>
      <c r="H1760" s="10">
        <f t="shared" si="82"/>
        <v>0.20452426112280142</v>
      </c>
      <c r="I1760" s="10"/>
      <c r="J1760" s="10">
        <f t="shared" si="83"/>
        <v>0.2774078021929896</v>
      </c>
    </row>
    <row r="1761" spans="4:10" ht="12.75">
      <c r="D1761" s="3">
        <v>29.3585987091064</v>
      </c>
      <c r="E1761" s="4">
        <v>0.251893013715744</v>
      </c>
      <c r="G1761" s="10">
        <f t="shared" si="81"/>
        <v>0.9888206759184854</v>
      </c>
      <c r="H1761" s="10">
        <f t="shared" si="82"/>
        <v>0.15009998334658886</v>
      </c>
      <c r="I1761" s="10"/>
      <c r="J1761" s="10">
        <f t="shared" si="83"/>
        <v>0.27555682637060297</v>
      </c>
    </row>
    <row r="1762" spans="4:10" ht="12.75">
      <c r="D1762" s="3">
        <v>29.3752994537353</v>
      </c>
      <c r="E1762" s="4">
        <v>0.251893013715744</v>
      </c>
      <c r="G1762" s="10">
        <f t="shared" si="81"/>
        <v>0.9947622557158503</v>
      </c>
      <c r="H1762" s="10">
        <f t="shared" si="82"/>
        <v>0.09521037742735215</v>
      </c>
      <c r="I1762" s="10"/>
      <c r="J1762" s="10">
        <f t="shared" si="83"/>
        <v>0.2735989053257281</v>
      </c>
    </row>
    <row r="1763" spans="4:10" ht="12.75">
      <c r="D1763" s="3">
        <v>29.3919982910156</v>
      </c>
      <c r="E1763" s="4">
        <v>0.251893013715744</v>
      </c>
      <c r="G1763" s="10">
        <f t="shared" si="81"/>
        <v>0.9984809037407768</v>
      </c>
      <c r="H1763" s="10">
        <f t="shared" si="82"/>
        <v>0.04003584252771491</v>
      </c>
      <c r="I1763" s="10"/>
      <c r="J1763" s="10">
        <f t="shared" si="83"/>
        <v>0.27154066985073966</v>
      </c>
    </row>
    <row r="1764" spans="4:10" ht="12.75">
      <c r="D1764" s="3">
        <v>29.4086990356445</v>
      </c>
      <c r="E1764" s="4">
        <v>0.251893013715744</v>
      </c>
      <c r="G1764" s="10">
        <f t="shared" si="81"/>
        <v>0.9999691606126829</v>
      </c>
      <c r="H1764" s="10">
        <f t="shared" si="82"/>
        <v>-0.015267447581939361</v>
      </c>
      <c r="I1764" s="10"/>
      <c r="J1764" s="10">
        <f t="shared" si="83"/>
        <v>0.26938806852122976</v>
      </c>
    </row>
    <row r="1765" spans="4:10" ht="12.75">
      <c r="D1765" s="3">
        <v>29.4253997802734</v>
      </c>
      <c r="E1765" s="4">
        <v>0.244720995426177</v>
      </c>
      <c r="G1765" s="10">
        <f t="shared" si="81"/>
        <v>0.9992231491921308</v>
      </c>
      <c r="H1765" s="10">
        <f t="shared" si="82"/>
        <v>-0.0705240357389572</v>
      </c>
      <c r="I1765" s="10"/>
      <c r="J1765" s="10">
        <f t="shared" si="83"/>
        <v>0.26714796453812695</v>
      </c>
    </row>
    <row r="1766" spans="4:10" ht="12.75">
      <c r="D1766" s="3">
        <v>29.4420986175537</v>
      </c>
      <c r="E1766" s="4">
        <v>0.244720995426177</v>
      </c>
      <c r="G1766" s="10">
        <f t="shared" si="81"/>
        <v>0.99624500376915</v>
      </c>
      <c r="H1766" s="10">
        <f t="shared" si="82"/>
        <v>-0.12555862893454664</v>
      </c>
      <c r="I1766" s="10"/>
      <c r="J1766" s="10">
        <f t="shared" si="83"/>
        <v>0.26482745499338417</v>
      </c>
    </row>
    <row r="1767" spans="4:10" ht="12.75">
      <c r="D1767" s="3">
        <v>29.4587993621826</v>
      </c>
      <c r="E1767" s="4">
        <v>0.244720995426177</v>
      </c>
      <c r="G1767" s="10">
        <f t="shared" si="81"/>
        <v>0.9910406983213768</v>
      </c>
      <c r="H1767" s="10">
        <f t="shared" si="82"/>
        <v>-0.1802154495090226</v>
      </c>
      <c r="I1767" s="10"/>
      <c r="J1767" s="10">
        <f t="shared" si="83"/>
        <v>0.2624330099524942</v>
      </c>
    </row>
    <row r="1768" spans="4:10" ht="12.75">
      <c r="D1768" s="3">
        <v>29.4755001068115</v>
      </c>
      <c r="E1768" s="4">
        <v>0.237373992800712</v>
      </c>
      <c r="G1768" s="10">
        <f t="shared" si="81"/>
        <v>0.983622073776564</v>
      </c>
      <c r="H1768" s="10">
        <f t="shared" si="82"/>
        <v>-0.23432100482831078</v>
      </c>
      <c r="I1768" s="10"/>
      <c r="J1768" s="10">
        <f t="shared" si="83"/>
        <v>0.2599720427579301</v>
      </c>
    </row>
    <row r="1769" spans="4:10" ht="12.75">
      <c r="D1769" s="3">
        <v>29.4921989440917</v>
      </c>
      <c r="E1769" s="4">
        <v>0.237373992800712</v>
      </c>
      <c r="G1769" s="10">
        <f t="shared" si="81"/>
        <v>0.9740069288175203</v>
      </c>
      <c r="H1769" s="10">
        <f t="shared" si="82"/>
        <v>-0.28770373991404463</v>
      </c>
      <c r="I1769" s="10"/>
      <c r="J1769" s="10">
        <f t="shared" si="83"/>
        <v>0.25745212755613905</v>
      </c>
    </row>
    <row r="1770" spans="4:10" ht="12.75">
      <c r="D1770" s="3">
        <v>29.5088996887207</v>
      </c>
      <c r="E1770" s="4">
        <v>0.237373992800712</v>
      </c>
      <c r="G1770" s="10">
        <f t="shared" si="81"/>
        <v>0.9622145508369753</v>
      </c>
      <c r="H1770" s="10">
        <f t="shared" si="82"/>
        <v>-0.34021255275924095</v>
      </c>
      <c r="I1770" s="10"/>
      <c r="J1770" s="10">
        <f t="shared" si="83"/>
        <v>0.2548800799231094</v>
      </c>
    </row>
    <row r="1771" spans="4:10" ht="12.75">
      <c r="D1771" s="3">
        <v>29.5255985260009</v>
      </c>
      <c r="E1771" s="4">
        <v>0.229852005839347</v>
      </c>
      <c r="G1771" s="10">
        <f t="shared" si="81"/>
        <v>0.9482739750193033</v>
      </c>
      <c r="H1771" s="10">
        <f t="shared" si="82"/>
        <v>-0.3916748688704242</v>
      </c>
      <c r="I1771" s="10"/>
      <c r="J1771" s="10">
        <f t="shared" si="83"/>
        <v>0.25226396424595515</v>
      </c>
    </row>
    <row r="1772" spans="4:10" ht="12.75">
      <c r="D1772" s="3">
        <v>29.5422992706298</v>
      </c>
      <c r="E1772" s="4">
        <v>0.229852005839347</v>
      </c>
      <c r="G1772" s="10">
        <f t="shared" si="81"/>
        <v>0.9322131653070294</v>
      </c>
      <c r="H1772" s="10">
        <f t="shared" si="82"/>
        <v>-0.4419450220648315</v>
      </c>
      <c r="I1772" s="10"/>
      <c r="J1772" s="10">
        <f t="shared" si="83"/>
        <v>0.24961072572968793</v>
      </c>
    </row>
    <row r="1773" spans="4:10" ht="12.75">
      <c r="D1773" s="3">
        <v>29.5590000152587</v>
      </c>
      <c r="E1773" s="4">
        <v>0.229852005839347</v>
      </c>
      <c r="G1773" s="10">
        <f t="shared" si="81"/>
        <v>0.9140694770430039</v>
      </c>
      <c r="H1773" s="10">
        <f t="shared" si="82"/>
        <v>-0.4908632992905932</v>
      </c>
      <c r="I1773" s="10"/>
      <c r="J1773" s="10">
        <f t="shared" si="83"/>
        <v>0.24692824711009645</v>
      </c>
    </row>
    <row r="1774" spans="4:10" ht="12.75">
      <c r="D1774" s="3">
        <v>29.575698852539</v>
      </c>
      <c r="E1774" s="4">
        <v>0.229852005839347</v>
      </c>
      <c r="G1774" s="10">
        <f t="shared" si="81"/>
        <v>0.8938858696765074</v>
      </c>
      <c r="H1774" s="10">
        <f t="shared" si="82"/>
        <v>-0.538274739238858</v>
      </c>
      <c r="I1774" s="10"/>
      <c r="J1774" s="10">
        <f t="shared" si="83"/>
        <v>0.24422444521750597</v>
      </c>
    </row>
    <row r="1775" spans="4:10" ht="12.75">
      <c r="D1775" s="3">
        <v>29.5923995971679</v>
      </c>
      <c r="E1775" s="4">
        <v>0.229852005839347</v>
      </c>
      <c r="G1775" s="10">
        <f t="shared" si="81"/>
        <v>0.8717028302898898</v>
      </c>
      <c r="H1775" s="10">
        <f t="shared" si="82"/>
        <v>-0.5840451418960233</v>
      </c>
      <c r="I1775" s="10"/>
      <c r="J1775" s="10">
        <f t="shared" si="83"/>
        <v>0.24150630753575467</v>
      </c>
    </row>
    <row r="1776" spans="4:10" ht="12.75">
      <c r="D1776" s="3">
        <v>29.6090984344482</v>
      </c>
      <c r="E1776" s="4">
        <v>0.229852005839347</v>
      </c>
      <c r="G1776" s="10">
        <f t="shared" si="81"/>
        <v>0.8475749779458543</v>
      </c>
      <c r="H1776" s="10">
        <f t="shared" si="82"/>
        <v>-0.6280240791040442</v>
      </c>
      <c r="I1776" s="10"/>
      <c r="J1776" s="10">
        <f t="shared" si="83"/>
        <v>0.23878203595367242</v>
      </c>
    </row>
    <row r="1777" spans="4:10" ht="12.75">
      <c r="D1777" s="3">
        <v>29.6257991790771</v>
      </c>
      <c r="E1777" s="4">
        <v>0.222680002450942</v>
      </c>
      <c r="G1777" s="10">
        <f t="shared" si="81"/>
        <v>0.8215507116410162</v>
      </c>
      <c r="H1777" s="10">
        <f t="shared" si="82"/>
        <v>-0.670087066688259</v>
      </c>
      <c r="I1777" s="10"/>
      <c r="J1777" s="10">
        <f t="shared" si="83"/>
        <v>0.2360585457981103</v>
      </c>
    </row>
    <row r="1778" spans="4:10" ht="12.75">
      <c r="D1778" s="3">
        <v>29.642499923706</v>
      </c>
      <c r="E1778" s="4">
        <v>0.222680002450942</v>
      </c>
      <c r="G1778" s="10">
        <f t="shared" si="81"/>
        <v>0.7936908240210829</v>
      </c>
      <c r="H1778" s="10">
        <f t="shared" si="82"/>
        <v>-0.7101003092654805</v>
      </c>
      <c r="I1778" s="10"/>
      <c r="J1778" s="10">
        <f t="shared" si="83"/>
        <v>0.2333436205902241</v>
      </c>
    </row>
    <row r="1779" spans="4:10" ht="12.75">
      <c r="D1779" s="3">
        <v>29.6591987609863</v>
      </c>
      <c r="E1779" s="4">
        <v>0.222680002450942</v>
      </c>
      <c r="G1779" s="10">
        <f t="shared" si="81"/>
        <v>0.7640610465782088</v>
      </c>
      <c r="H1779" s="10">
        <f t="shared" si="82"/>
        <v>-0.7479372161524898</v>
      </c>
      <c r="I1779" s="10"/>
      <c r="J1779" s="10">
        <f t="shared" si="83"/>
        <v>0.23064495321702877</v>
      </c>
    </row>
    <row r="1780" spans="4:10" ht="12.75">
      <c r="D1780" s="3">
        <v>29.6758995056152</v>
      </c>
      <c r="E1780" s="4">
        <v>0.214459002017974</v>
      </c>
      <c r="G1780" s="10">
        <f t="shared" si="81"/>
        <v>0.7327208148343776</v>
      </c>
      <c r="H1780" s="10">
        <f t="shared" si="82"/>
        <v>-0.7834906884418416</v>
      </c>
      <c r="I1780" s="10"/>
      <c r="J1780" s="10">
        <f t="shared" si="83"/>
        <v>0.22796920505570145</v>
      </c>
    </row>
    <row r="1781" spans="4:10" ht="12.75">
      <c r="D1781" s="3">
        <v>29.6925983428955</v>
      </c>
      <c r="E1781" s="4">
        <v>0.214459002017974</v>
      </c>
      <c r="G1781" s="10">
        <f t="shared" si="81"/>
        <v>0.6997472946843383</v>
      </c>
      <c r="H1781" s="10">
        <f t="shared" si="82"/>
        <v>-0.8166438767497228</v>
      </c>
      <c r="I1781" s="10"/>
      <c r="J1781" s="10">
        <f t="shared" si="83"/>
        <v>0.22532413671738463</v>
      </c>
    </row>
    <row r="1782" spans="4:10" ht="12.75">
      <c r="D1782" s="3">
        <v>29.7092990875244</v>
      </c>
      <c r="E1782" s="4">
        <v>0.214459002017974</v>
      </c>
      <c r="G1782" s="10">
        <f t="shared" si="81"/>
        <v>0.6652066289935282</v>
      </c>
      <c r="H1782" s="10">
        <f t="shared" si="82"/>
        <v>-0.847302939625042</v>
      </c>
      <c r="I1782" s="10"/>
      <c r="J1782" s="10">
        <f t="shared" si="83"/>
        <v>0.22271614757473945</v>
      </c>
    </row>
    <row r="1783" spans="4:10" ht="12.75">
      <c r="D1783" s="3">
        <v>29.7259998321533</v>
      </c>
      <c r="E1783" s="4">
        <v>0.214459002017974</v>
      </c>
      <c r="G1783" s="10">
        <f t="shared" si="81"/>
        <v>0.6291796673871695</v>
      </c>
      <c r="H1783" s="10">
        <f t="shared" si="82"/>
        <v>-0.875370167713131</v>
      </c>
      <c r="I1783" s="10"/>
      <c r="J1783" s="10">
        <f t="shared" si="83"/>
        <v>0.22015237998696155</v>
      </c>
    </row>
    <row r="1784" spans="4:10" ht="12.75">
      <c r="D1784" s="3">
        <v>29.7426986694335</v>
      </c>
      <c r="E1784" s="4">
        <v>0.208860993385314</v>
      </c>
      <c r="G1784" s="10">
        <f t="shared" si="81"/>
        <v>0.5917512584567703</v>
      </c>
      <c r="H1784" s="10">
        <f t="shared" si="82"/>
        <v>-0.9007569617641047</v>
      </c>
      <c r="I1784" s="10"/>
      <c r="J1784" s="10">
        <f t="shared" si="83"/>
        <v>0.21763977186770664</v>
      </c>
    </row>
    <row r="1785" spans="4:10" ht="12.75">
      <c r="D1785" s="3">
        <v>29.7593994140625</v>
      </c>
      <c r="E1785" s="4">
        <v>0.208860993385314</v>
      </c>
      <c r="G1785" s="10">
        <f t="shared" si="81"/>
        <v>0.5529964813016052</v>
      </c>
      <c r="H1785" s="10">
        <f t="shared" si="82"/>
        <v>-0.9233914634228606</v>
      </c>
      <c r="I1785" s="10"/>
      <c r="J1785" s="10">
        <f t="shared" si="83"/>
        <v>0.2151842007151498</v>
      </c>
    </row>
    <row r="1786" spans="4:10" ht="12.75">
      <c r="D1786" s="3">
        <v>29.7761001586914</v>
      </c>
      <c r="E1786" s="4">
        <v>0.208860993385314</v>
      </c>
      <c r="G1786" s="10">
        <f t="shared" si="81"/>
        <v>0.5130061235381069</v>
      </c>
      <c r="H1786" s="10">
        <f t="shared" si="82"/>
        <v>-0.9432013813284785</v>
      </c>
      <c r="I1786" s="10"/>
      <c r="J1786" s="10">
        <f t="shared" si="83"/>
        <v>0.21279218968838515</v>
      </c>
    </row>
    <row r="1787" spans="4:10" ht="12.75">
      <c r="D1787" s="3">
        <v>29.7927989959716</v>
      </c>
      <c r="E1787" s="4">
        <v>0.208860993385314</v>
      </c>
      <c r="G1787" s="10">
        <f t="shared" si="81"/>
        <v>0.47187429718390866</v>
      </c>
      <c r="H1787" s="10">
        <f t="shared" si="82"/>
        <v>-0.9601243523206009</v>
      </c>
      <c r="I1787" s="10"/>
      <c r="J1787" s="10">
        <f t="shared" si="83"/>
        <v>0.21046999779453232</v>
      </c>
    </row>
    <row r="1788" spans="4:10" ht="12.75">
      <c r="D1788" s="3">
        <v>29.8094997406005</v>
      </c>
      <c r="E1788" s="4">
        <v>0.208860993385314</v>
      </c>
      <c r="G1788" s="10">
        <f t="shared" si="81"/>
        <v>0.42968351016740386</v>
      </c>
      <c r="H1788" s="10">
        <f t="shared" si="82"/>
        <v>-0.9741124752401203</v>
      </c>
      <c r="I1788" s="10"/>
      <c r="J1788" s="10">
        <f t="shared" si="83"/>
        <v>0.20822284139709135</v>
      </c>
    </row>
    <row r="1789" spans="4:10" ht="12.75">
      <c r="D1789" s="3">
        <v>29.8261985778808</v>
      </c>
      <c r="E1789" s="4">
        <v>0.208860993385314</v>
      </c>
      <c r="G1789" s="10">
        <f t="shared" si="81"/>
        <v>0.3865376446125224</v>
      </c>
      <c r="H1789" s="10">
        <f t="shared" si="82"/>
        <v>-0.9851197769811092</v>
      </c>
      <c r="I1789" s="10"/>
      <c r="J1789" s="10">
        <f t="shared" si="83"/>
        <v>0.20605671470525655</v>
      </c>
    </row>
    <row r="1790" spans="4:10" ht="12.75">
      <c r="D1790" s="3">
        <v>29.8428993225097</v>
      </c>
      <c r="E1790" s="4">
        <v>0.204312995076179</v>
      </c>
      <c r="G1790" s="10">
        <f t="shared" si="81"/>
        <v>0.34252324848761223</v>
      </c>
      <c r="H1790" s="10">
        <f t="shared" si="82"/>
        <v>-0.9931151009272522</v>
      </c>
      <c r="I1790" s="10"/>
      <c r="J1790" s="10">
        <f t="shared" si="83"/>
        <v>0.2039763259024144</v>
      </c>
    </row>
    <row r="1791" spans="4:10" ht="12.75">
      <c r="D1791" s="3">
        <v>29.8596000671386</v>
      </c>
      <c r="E1791" s="4">
        <v>0.204312995076179</v>
      </c>
      <c r="G1791" s="10">
        <f t="shared" si="81"/>
        <v>0.29774353992742286</v>
      </c>
      <c r="H1791" s="10">
        <f t="shared" si="82"/>
        <v>-0.9980725618542395</v>
      </c>
      <c r="I1791" s="10"/>
      <c r="J1791" s="10">
        <f t="shared" si="83"/>
        <v>0.20198683912292734</v>
      </c>
    </row>
    <row r="1792" spans="4:10" ht="12.75">
      <c r="D1792" s="3">
        <v>29.8762989044189</v>
      </c>
      <c r="E1792" s="4">
        <v>0.204312995076179</v>
      </c>
      <c r="G1792" s="10">
        <f t="shared" si="81"/>
        <v>0.25230379618451637</v>
      </c>
      <c r="H1792" s="10">
        <f t="shared" si="82"/>
        <v>-0.9999769523984846</v>
      </c>
      <c r="I1792" s="10"/>
      <c r="J1792" s="10">
        <f t="shared" si="83"/>
        <v>0.20009307375144128</v>
      </c>
    </row>
    <row r="1793" spans="4:10" ht="12.75">
      <c r="D1793" s="3">
        <v>29.8929996490478</v>
      </c>
      <c r="E1793" s="4">
        <v>0.20133900642395</v>
      </c>
      <c r="G1793" s="10">
        <f t="shared" si="81"/>
        <v>0.2062951666066514</v>
      </c>
      <c r="H1793" s="10">
        <f t="shared" si="82"/>
        <v>-0.9988228821049149</v>
      </c>
      <c r="I1793" s="10"/>
      <c r="J1793" s="10">
        <f t="shared" si="83"/>
        <v>0.19829889138006945</v>
      </c>
    </row>
    <row r="1794" spans="4:10" ht="12.75">
      <c r="D1794" s="3">
        <v>29.9096984863281</v>
      </c>
      <c r="E1794" s="4">
        <v>0.20133900642395</v>
      </c>
      <c r="G1794" s="10">
        <f t="shared" si="81"/>
        <v>0.15983093360656242</v>
      </c>
      <c r="H1794" s="10">
        <f t="shared" si="82"/>
        <v>-0.9946141439195902</v>
      </c>
      <c r="I1794" s="10"/>
      <c r="J1794" s="10">
        <f t="shared" si="83"/>
        <v>0.1966086715874789</v>
      </c>
    </row>
    <row r="1795" spans="4:10" ht="12.75">
      <c r="D1795" s="3">
        <v>29.926399230957</v>
      </c>
      <c r="E1795" s="4">
        <v>0.20133900642395</v>
      </c>
      <c r="G1795" s="10">
        <f t="shared" si="81"/>
        <v>0.11300430159484852</v>
      </c>
      <c r="H1795" s="10">
        <f t="shared" si="82"/>
        <v>-0.987362650847526</v>
      </c>
      <c r="I1795" s="10"/>
      <c r="J1795" s="10">
        <f t="shared" si="83"/>
        <v>0.1950256660298929</v>
      </c>
    </row>
    <row r="1796" spans="4:10" ht="12.75">
      <c r="D1796" s="3">
        <v>29.9430999755859</v>
      </c>
      <c r="E1796" s="4">
        <v>0.199589997529983</v>
      </c>
      <c r="G1796" s="10">
        <f aca="true" t="shared" si="84" ref="G1796:G1859">SIN($B$4*D1796+$B$3)</f>
        <v>0.06592517986854174</v>
      </c>
      <c r="H1796" s="10">
        <f aca="true" t="shared" si="85" ref="H1796:H1859">SIN($B$5*D1796)</f>
        <v>-0.9770908910604531</v>
      </c>
      <c r="I1796" s="10"/>
      <c r="J1796" s="10">
        <f aca="true" t="shared" si="86" ref="J1796:J1859">$B$7*(G1796+H1796)+$B$8</f>
        <v>0.19355337155232355</v>
      </c>
    </row>
    <row r="1797" spans="4:10" ht="12.75">
      <c r="D1797" s="3">
        <v>29.9597988128662</v>
      </c>
      <c r="E1797" s="4">
        <v>0.199589997529983</v>
      </c>
      <c r="G1797" s="10">
        <f t="shared" si="84"/>
        <v>0.018704157063013108</v>
      </c>
      <c r="H1797" s="10">
        <f t="shared" si="85"/>
        <v>-0.9638319687411274</v>
      </c>
      <c r="I1797" s="10"/>
      <c r="J1797" s="10">
        <f t="shared" si="86"/>
        <v>0.19219488753287545</v>
      </c>
    </row>
    <row r="1798" spans="4:10" ht="12.75">
      <c r="D1798" s="3">
        <v>29.9764995574951</v>
      </c>
      <c r="E1798" s="4">
        <v>0.199589997529983</v>
      </c>
      <c r="G1798" s="10">
        <f t="shared" si="84"/>
        <v>-0.028564044337058305</v>
      </c>
      <c r="H1798" s="10">
        <f t="shared" si="85"/>
        <v>-0.9476234138097119</v>
      </c>
      <c r="I1798" s="10"/>
      <c r="J1798" s="10">
        <f t="shared" si="86"/>
        <v>0.1909525016741292</v>
      </c>
    </row>
    <row r="1799" spans="4:10" ht="12.75">
      <c r="D1799" s="3">
        <v>29.9931983947753</v>
      </c>
      <c r="E1799" s="4">
        <v>0.199589997529983</v>
      </c>
      <c r="G1799" s="10">
        <f t="shared" si="84"/>
        <v>-0.07576304060187228</v>
      </c>
      <c r="H1799" s="10">
        <f t="shared" si="85"/>
        <v>-0.9285184970028976</v>
      </c>
      <c r="I1799" s="10"/>
      <c r="J1799" s="10">
        <f t="shared" si="86"/>
        <v>0.18982873849580922</v>
      </c>
    </row>
    <row r="1800" spans="4:10" ht="12.75">
      <c r="D1800" s="3">
        <v>30.0098991394042</v>
      </c>
      <c r="E1800" s="4">
        <v>0.199589997529983</v>
      </c>
      <c r="G1800" s="10">
        <f t="shared" si="84"/>
        <v>-0.12279815343125375</v>
      </c>
      <c r="H1800" s="10">
        <f t="shared" si="85"/>
        <v>-0.9065712955663219</v>
      </c>
      <c r="I1800" s="10"/>
      <c r="J1800" s="10">
        <f t="shared" si="86"/>
        <v>0.188825222040097</v>
      </c>
    </row>
    <row r="1801" spans="4:10" ht="12.75">
      <c r="D1801" s="3">
        <v>30.0265998840332</v>
      </c>
      <c r="E1801" s="4">
        <v>0.199589997529983</v>
      </c>
      <c r="G1801" s="10">
        <f t="shared" si="84"/>
        <v>-0.16955889377883804</v>
      </c>
      <c r="H1801" s="10">
        <f t="shared" si="85"/>
        <v>-0.8818509619816097</v>
      </c>
      <c r="I1801" s="10"/>
      <c r="J1801" s="10">
        <f t="shared" si="86"/>
        <v>0.18794360576958208</v>
      </c>
    </row>
    <row r="1802" spans="4:10" ht="12.75">
      <c r="D1802" s="3">
        <v>30.0432987213134</v>
      </c>
      <c r="E1802" s="4">
        <v>0.199239999055862</v>
      </c>
      <c r="G1802" s="10">
        <f t="shared" si="84"/>
        <v>-0.21593551081267115</v>
      </c>
      <c r="H1802" s="10">
        <f t="shared" si="85"/>
        <v>-0.854436396082459</v>
      </c>
      <c r="I1802" s="10"/>
      <c r="J1802" s="10">
        <f t="shared" si="86"/>
        <v>0.1871851237241948</v>
      </c>
    </row>
    <row r="1803" spans="4:10" ht="12.75">
      <c r="D1803" s="3">
        <v>30.0599994659423</v>
      </c>
      <c r="E1803" s="4">
        <v>0.199239999055862</v>
      </c>
      <c r="G1803" s="10">
        <f t="shared" si="84"/>
        <v>-0.26183497587530685</v>
      </c>
      <c r="H1803" s="10">
        <f t="shared" si="85"/>
        <v>-0.8244051959147776</v>
      </c>
      <c r="I1803" s="10"/>
      <c r="J1803" s="10">
        <f t="shared" si="86"/>
        <v>0.18655039312839664</v>
      </c>
    </row>
    <row r="1804" spans="4:10" ht="12.75">
      <c r="D1804" s="3">
        <v>30.0766983032226</v>
      </c>
      <c r="E1804" s="4">
        <v>0.199239999055862</v>
      </c>
      <c r="G1804" s="10">
        <f t="shared" si="84"/>
        <v>-0.30714427533847527</v>
      </c>
      <c r="H1804" s="10">
        <f t="shared" si="85"/>
        <v>-0.7918560614652423</v>
      </c>
      <c r="I1804" s="10"/>
      <c r="J1804" s="10">
        <f t="shared" si="86"/>
        <v>0.1860399865278513</v>
      </c>
    </row>
    <row r="1805" spans="4:10" ht="12.75">
      <c r="D1805" s="3">
        <v>30.0933990478515</v>
      </c>
      <c r="E1805" s="4">
        <v>0.199939996004104</v>
      </c>
      <c r="G1805" s="10">
        <f t="shared" si="84"/>
        <v>-0.35177252151768146</v>
      </c>
      <c r="H1805" s="10">
        <f t="shared" si="85"/>
        <v>-0.7568811243858485</v>
      </c>
      <c r="I1805" s="10"/>
      <c r="J1805" s="10">
        <f t="shared" si="86"/>
        <v>0.1856538541638588</v>
      </c>
    </row>
    <row r="1806" spans="4:10" ht="12.75">
      <c r="D1806" s="3">
        <v>30.1100997924804</v>
      </c>
      <c r="E1806" s="4">
        <v>0.199939996004104</v>
      </c>
      <c r="G1806" s="10">
        <f t="shared" si="84"/>
        <v>-0.3956147892668224</v>
      </c>
      <c r="H1806" s="10">
        <f t="shared" si="85"/>
        <v>-0.7195909459255414</v>
      </c>
      <c r="I1806" s="10"/>
      <c r="J1806" s="10">
        <f t="shared" si="86"/>
        <v>0.18539177059230544</v>
      </c>
    </row>
    <row r="1807" spans="4:10" ht="12.75">
      <c r="D1807" s="3">
        <v>30.1267986297607</v>
      </c>
      <c r="E1807" s="4">
        <v>0.199939996004104</v>
      </c>
      <c r="G1807" s="10">
        <f t="shared" si="84"/>
        <v>-0.4385682681606751</v>
      </c>
      <c r="H1807" s="10">
        <f t="shared" si="85"/>
        <v>-0.6801042252331397</v>
      </c>
      <c r="I1807" s="10"/>
      <c r="J1807" s="10">
        <f t="shared" si="86"/>
        <v>0.1852531002642474</v>
      </c>
    </row>
    <row r="1808" spans="4:10" ht="12.75">
      <c r="D1808" s="3">
        <v>30.1434993743896</v>
      </c>
      <c r="E1808" s="4">
        <v>0.199939996004104</v>
      </c>
      <c r="G1808" s="10">
        <f t="shared" si="84"/>
        <v>-0.480546796146771</v>
      </c>
      <c r="H1808" s="10">
        <f t="shared" si="85"/>
        <v>-0.6385327310813244</v>
      </c>
      <c r="I1808" s="10"/>
      <c r="J1808" s="10">
        <f t="shared" si="86"/>
        <v>0.1852368189108762</v>
      </c>
    </row>
    <row r="1809" spans="4:10" ht="12.75">
      <c r="D1809" s="3">
        <v>30.1602001190185</v>
      </c>
      <c r="E1809" s="4">
        <v>0.202039003372192</v>
      </c>
      <c r="G1809" s="10">
        <f t="shared" si="84"/>
        <v>-0.5214516205508452</v>
      </c>
      <c r="H1809" s="10">
        <f t="shared" si="85"/>
        <v>-0.5950080142179913</v>
      </c>
      <c r="I1809" s="10"/>
      <c r="J1809" s="10">
        <f t="shared" si="86"/>
        <v>0.18534161460924656</v>
      </c>
    </row>
    <row r="1810" spans="4:10" ht="12.75">
      <c r="D1810" s="3">
        <v>30.1768989562988</v>
      </c>
      <c r="E1810" s="4">
        <v>0.202039003372192</v>
      </c>
      <c r="G1810" s="10">
        <f t="shared" si="84"/>
        <v>-0.561186877560859</v>
      </c>
      <c r="H1810" s="10">
        <f t="shared" si="85"/>
        <v>-0.5496684908224382</v>
      </c>
      <c r="I1810" s="10"/>
      <c r="J1810" s="10">
        <f t="shared" si="86"/>
        <v>0.18556578526466813</v>
      </c>
    </row>
    <row r="1811" spans="4:10" ht="12.75">
      <c r="D1811" s="3">
        <v>30.1935997009277</v>
      </c>
      <c r="E1811" s="4">
        <v>0.202039003372192</v>
      </c>
      <c r="G1811" s="10">
        <f t="shared" si="84"/>
        <v>-0.59967286068068</v>
      </c>
      <c r="H1811" s="10">
        <f t="shared" si="85"/>
        <v>-0.502642496263999</v>
      </c>
      <c r="I1811" s="10"/>
      <c r="J1811" s="10">
        <f t="shared" si="86"/>
        <v>0.18590738572221285</v>
      </c>
    </row>
    <row r="1812" spans="4:10" ht="12.75">
      <c r="D1812" s="3">
        <v>30.210298538208</v>
      </c>
      <c r="E1812" s="4">
        <v>0.202039003372192</v>
      </c>
      <c r="G1812" s="10">
        <f t="shared" si="84"/>
        <v>-0.636814809751957</v>
      </c>
      <c r="H1812" s="10">
        <f t="shared" si="85"/>
        <v>-0.45408458530578033</v>
      </c>
      <c r="I1812" s="10"/>
      <c r="J1812" s="10">
        <f t="shared" si="86"/>
        <v>0.18636402419769052</v>
      </c>
    </row>
    <row r="1813" spans="4:10" ht="12.75">
      <c r="D1813" s="3">
        <v>30.2269992828369</v>
      </c>
      <c r="E1813" s="4">
        <v>0.202039003372192</v>
      </c>
      <c r="G1813" s="10">
        <f t="shared" si="84"/>
        <v>-0.6725382202956927</v>
      </c>
      <c r="H1813" s="10">
        <f t="shared" si="85"/>
        <v>-0.40413220309435366</v>
      </c>
      <c r="I1813" s="10"/>
      <c r="J1813" s="10">
        <f t="shared" si="86"/>
        <v>0.18693318306439816</v>
      </c>
    </row>
    <row r="1814" spans="4:10" ht="12.75">
      <c r="D1814" s="3">
        <v>30.2437000274658</v>
      </c>
      <c r="E1814" s="4">
        <v>0.202039003372192</v>
      </c>
      <c r="G1814" s="10">
        <f t="shared" si="84"/>
        <v>-0.7067589536767123</v>
      </c>
      <c r="H1814" s="10">
        <f t="shared" si="85"/>
        <v>-0.3529436114309883</v>
      </c>
      <c r="I1814" s="10"/>
      <c r="J1814" s="10">
        <f t="shared" si="86"/>
        <v>0.18761189739569198</v>
      </c>
    </row>
    <row r="1815" spans="4:10" ht="12.75">
      <c r="D1815" s="3">
        <v>30.260398864746</v>
      </c>
      <c r="E1815" s="4">
        <v>0.2046629935503</v>
      </c>
      <c r="G1815" s="10">
        <f t="shared" si="84"/>
        <v>-0.7393969143004103</v>
      </c>
      <c r="H1815" s="10">
        <f t="shared" si="85"/>
        <v>-0.30068141730079</v>
      </c>
      <c r="I1815" s="10"/>
      <c r="J1815" s="10">
        <f t="shared" si="86"/>
        <v>0.188396866735952</v>
      </c>
    </row>
    <row r="1816" spans="4:10" ht="12.75">
      <c r="D1816" s="3">
        <v>30.277099609375</v>
      </c>
      <c r="E1816" s="4">
        <v>0.2046629935503</v>
      </c>
      <c r="G1816" s="10">
        <f t="shared" si="84"/>
        <v>-0.7703866324138174</v>
      </c>
      <c r="H1816" s="10">
        <f t="shared" si="85"/>
        <v>-0.24749355097393005</v>
      </c>
      <c r="I1816" s="10"/>
      <c r="J1816" s="10">
        <f t="shared" si="86"/>
        <v>0.1892847926644901</v>
      </c>
    </row>
    <row r="1817" spans="4:10" ht="12.75">
      <c r="D1817" s="3">
        <v>30.2937984466552</v>
      </c>
      <c r="E1817" s="4">
        <v>0.2046629935503</v>
      </c>
      <c r="G1817" s="10">
        <f t="shared" si="84"/>
        <v>-0.7996518051558339</v>
      </c>
      <c r="H1817" s="10">
        <f t="shared" si="85"/>
        <v>-0.19355481870844793</v>
      </c>
      <c r="I1817" s="10"/>
      <c r="J1817" s="10">
        <f t="shared" si="86"/>
        <v>0.19027173504542874</v>
      </c>
    </row>
    <row r="1818" spans="4:10" ht="12.75">
      <c r="D1818" s="3">
        <v>30.3104991912841</v>
      </c>
      <c r="E1818" s="4">
        <v>0.208510994911193</v>
      </c>
      <c r="G1818" s="10">
        <f t="shared" si="84"/>
        <v>-0.8271337283797657</v>
      </c>
      <c r="H1818" s="10">
        <f t="shared" si="85"/>
        <v>-0.1390178962839992</v>
      </c>
      <c r="I1818" s="10"/>
      <c r="J1818" s="10">
        <f t="shared" si="86"/>
        <v>0.1913539350134494</v>
      </c>
    </row>
    <row r="1819" spans="4:10" ht="12.75">
      <c r="D1819" s="3">
        <v>30.327199935913</v>
      </c>
      <c r="E1819" s="4">
        <v>0.208510994911193</v>
      </c>
      <c r="G1819" s="10">
        <f t="shared" si="84"/>
        <v>-0.8527675559466095</v>
      </c>
      <c r="H1819" s="10">
        <f t="shared" si="85"/>
        <v>-0.08405572876387776</v>
      </c>
      <c r="I1819" s="10"/>
      <c r="J1819" s="10">
        <f t="shared" si="86"/>
        <v>0.19252706861158053</v>
      </c>
    </row>
    <row r="1820" spans="4:10" ht="12.75">
      <c r="D1820" s="3">
        <v>30.3438987731933</v>
      </c>
      <c r="E1820" s="4">
        <v>0.208510994911193</v>
      </c>
      <c r="G1820" s="10">
        <f t="shared" si="84"/>
        <v>-0.8764934141269849</v>
      </c>
      <c r="H1820" s="10">
        <f t="shared" si="85"/>
        <v>-0.028842755915643052</v>
      </c>
      <c r="I1820" s="10"/>
      <c r="J1820" s="10">
        <f t="shared" si="86"/>
        <v>0.1937865531982949</v>
      </c>
    </row>
    <row r="1821" spans="4:10" ht="12.75">
      <c r="D1821" s="3">
        <v>30.3605995178222</v>
      </c>
      <c r="E1821" s="4">
        <v>0.215158000588417</v>
      </c>
      <c r="G1821" s="10">
        <f t="shared" si="84"/>
        <v>-0.8982637102999832</v>
      </c>
      <c r="H1821" s="10">
        <f t="shared" si="85"/>
        <v>0.026464739690183457</v>
      </c>
      <c r="I1821" s="10"/>
      <c r="J1821" s="10">
        <f t="shared" si="86"/>
        <v>0.19512804117560803</v>
      </c>
    </row>
    <row r="1822" spans="4:10" ht="12.75">
      <c r="D1822" s="3">
        <v>30.3772983551025</v>
      </c>
      <c r="E1822" s="4">
        <v>0.215158000588417</v>
      </c>
      <c r="G1822" s="10">
        <f t="shared" si="84"/>
        <v>-0.9180248416589275</v>
      </c>
      <c r="H1822" s="10">
        <f t="shared" si="85"/>
        <v>0.08168498546242801</v>
      </c>
      <c r="I1822" s="10"/>
      <c r="J1822" s="10">
        <f t="shared" si="86"/>
        <v>0.19654640575214002</v>
      </c>
    </row>
    <row r="1823" spans="4:10" ht="12.75">
      <c r="D1823" s="3">
        <v>30.3939990997314</v>
      </c>
      <c r="E1823" s="4">
        <v>0.215158000588417</v>
      </c>
      <c r="G1823" s="10">
        <f t="shared" si="84"/>
        <v>-0.9357371685825139</v>
      </c>
      <c r="H1823" s="10">
        <f t="shared" si="85"/>
        <v>0.13666167824426123</v>
      </c>
      <c r="I1823" s="10"/>
      <c r="J1823" s="10">
        <f t="shared" si="86"/>
        <v>0.1980369803864699</v>
      </c>
    </row>
    <row r="1824" spans="4:10" ht="12.75">
      <c r="D1824" s="3">
        <v>30.4106998443603</v>
      </c>
      <c r="E1824" s="4">
        <v>0.215158000588417</v>
      </c>
      <c r="G1824" s="10">
        <f t="shared" si="84"/>
        <v>-0.9513587431427342</v>
      </c>
      <c r="H1824" s="10">
        <f t="shared" si="85"/>
        <v>0.19122033342090042</v>
      </c>
      <c r="I1824" s="10"/>
      <c r="J1824" s="10">
        <f t="shared" si="86"/>
        <v>0.19959446361112665</v>
      </c>
    </row>
    <row r="1825" spans="4:10" ht="12.75">
      <c r="D1825" s="3">
        <v>30.4273986816406</v>
      </c>
      <c r="E1825" s="4">
        <v>0.215158000588417</v>
      </c>
      <c r="G1825" s="10">
        <f t="shared" si="84"/>
        <v>-0.9648532427030685</v>
      </c>
      <c r="H1825" s="10">
        <f t="shared" si="85"/>
        <v>0.24518793574841216</v>
      </c>
      <c r="I1825" s="10"/>
      <c r="J1825" s="10">
        <f t="shared" si="86"/>
        <v>0.20121338772181374</v>
      </c>
    </row>
    <row r="1826" spans="4:10" ht="12.75">
      <c r="D1826" s="3">
        <v>30.4440994262695</v>
      </c>
      <c r="E1826" s="4">
        <v>0.215158000588417</v>
      </c>
      <c r="G1826" s="10">
        <f t="shared" si="84"/>
        <v>-0.9761935981224537</v>
      </c>
      <c r="H1826" s="10">
        <f t="shared" si="85"/>
        <v>0.29841172772826247</v>
      </c>
      <c r="I1826" s="10"/>
      <c r="J1826" s="10">
        <f t="shared" si="86"/>
        <v>0.20288872518423237</v>
      </c>
    </row>
    <row r="1827" spans="4:10" ht="12.75">
      <c r="D1827" s="3">
        <v>30.4608001708984</v>
      </c>
      <c r="E1827" s="4">
        <v>0.219880998134613</v>
      </c>
      <c r="G1827" s="10">
        <f t="shared" si="84"/>
        <v>-0.9853528078730593</v>
      </c>
      <c r="H1827" s="10">
        <f t="shared" si="85"/>
        <v>0.3507227010919213</v>
      </c>
      <c r="I1827" s="10"/>
      <c r="J1827" s="10">
        <f t="shared" si="86"/>
        <v>0.2046147957287545</v>
      </c>
    </row>
    <row r="1828" spans="4:10" ht="12.75">
      <c r="D1828" s="3">
        <v>30.4774990081787</v>
      </c>
      <c r="E1828" s="4">
        <v>0.219880998134613</v>
      </c>
      <c r="G1828" s="10">
        <f t="shared" si="84"/>
        <v>-0.9923097389269929</v>
      </c>
      <c r="H1828" s="10">
        <f t="shared" si="85"/>
        <v>0.4019550560598453</v>
      </c>
      <c r="I1828" s="10"/>
      <c r="J1828" s="10">
        <f t="shared" si="86"/>
        <v>0.2063858126853141</v>
      </c>
    </row>
    <row r="1829" spans="4:10" ht="12.75">
      <c r="D1829" s="3">
        <v>30.4941997528076</v>
      </c>
      <c r="E1829" s="4">
        <v>0.219880998134613</v>
      </c>
      <c r="G1829" s="10">
        <f t="shared" si="84"/>
        <v>-0.9970504361059105</v>
      </c>
      <c r="H1829" s="10">
        <f t="shared" si="85"/>
        <v>0.4519637773626622</v>
      </c>
      <c r="I1829" s="10"/>
      <c r="J1829" s="10">
        <f t="shared" si="86"/>
        <v>0.20819653365027008</v>
      </c>
    </row>
    <row r="1830" spans="4:10" ht="12.75">
      <c r="D1830" s="3">
        <v>30.5108985900878</v>
      </c>
      <c r="E1830" s="4">
        <v>0.22495399415493</v>
      </c>
      <c r="G1830" s="10">
        <f t="shared" si="84"/>
        <v>-0.9995632268688165</v>
      </c>
      <c r="H1830" s="10">
        <f t="shared" si="85"/>
        <v>0.5005845072624723</v>
      </c>
      <c r="I1830" s="10"/>
      <c r="J1830" s="10">
        <f t="shared" si="86"/>
        <v>0.21004085121574623</v>
      </c>
    </row>
    <row r="1831" spans="4:10" ht="12.75">
      <c r="D1831" s="3">
        <v>30.5275993347167</v>
      </c>
      <c r="E1831" s="4">
        <v>0.22495399415493</v>
      </c>
      <c r="G1831" s="10">
        <f t="shared" si="84"/>
        <v>-0.9998430707111013</v>
      </c>
      <c r="H1831" s="10">
        <f t="shared" si="85"/>
        <v>0.5476796228017652</v>
      </c>
      <c r="I1831" s="10"/>
      <c r="J1831" s="10">
        <f t="shared" si="86"/>
        <v>0.21191346208362657</v>
      </c>
    </row>
    <row r="1832" spans="4:10" ht="12.75">
      <c r="D1832" s="3">
        <v>30.5443000793457</v>
      </c>
      <c r="E1832" s="4">
        <v>0.22495399415493</v>
      </c>
      <c r="G1832" s="10">
        <f t="shared" si="84"/>
        <v>-0.9978889279882668</v>
      </c>
      <c r="H1832" s="10">
        <f t="shared" si="85"/>
        <v>0.5930994283285135</v>
      </c>
      <c r="I1832" s="10"/>
      <c r="J1832" s="10">
        <f t="shared" si="86"/>
        <v>0.2138084200136099</v>
      </c>
    </row>
    <row r="1833" spans="4:10" ht="12.75">
      <c r="D1833" s="3">
        <v>30.5609989166259</v>
      </c>
      <c r="E1833" s="4">
        <v>0.22495399415493</v>
      </c>
      <c r="G1833" s="10">
        <f t="shared" si="84"/>
        <v>-0.9937057697273757</v>
      </c>
      <c r="H1833" s="10">
        <f t="shared" si="85"/>
        <v>0.6367001167790028</v>
      </c>
      <c r="I1833" s="10"/>
      <c r="J1833" s="10">
        <f t="shared" si="86"/>
        <v>0.2157197738820651</v>
      </c>
    </row>
    <row r="1834" spans="4:10" ht="12.75">
      <c r="D1834" s="3">
        <v>30.5776996612548</v>
      </c>
      <c r="E1834" s="4">
        <v>0.229502007365226</v>
      </c>
      <c r="G1834" s="10">
        <f t="shared" si="84"/>
        <v>-0.987301987088083</v>
      </c>
      <c r="H1834" s="10">
        <f t="shared" si="85"/>
        <v>0.6783582746279214</v>
      </c>
      <c r="I1834" s="10"/>
      <c r="J1834" s="10">
        <f t="shared" si="86"/>
        <v>0.21764225150159355</v>
      </c>
    </row>
    <row r="1835" spans="4:10" ht="12.75">
      <c r="D1835" s="3">
        <v>30.5943984985351</v>
      </c>
      <c r="E1835" s="4">
        <v>0.229502007365226</v>
      </c>
      <c r="G1835" s="10">
        <f t="shared" si="84"/>
        <v>-0.9786933474591544</v>
      </c>
      <c r="H1835" s="10">
        <f t="shared" si="85"/>
        <v>0.7179369889446082</v>
      </c>
      <c r="I1835" s="10"/>
      <c r="J1835" s="10">
        <f t="shared" si="86"/>
        <v>0.21956974565941817</v>
      </c>
    </row>
    <row r="1836" spans="4:10" ht="12.75">
      <c r="D1836" s="3">
        <v>30.611099243164</v>
      </c>
      <c r="E1836" s="4">
        <v>0.229502007365226</v>
      </c>
      <c r="G1836" s="10">
        <f t="shared" si="84"/>
        <v>-0.9678971192453507</v>
      </c>
      <c r="H1836" s="10">
        <f t="shared" si="85"/>
        <v>0.75532423056468</v>
      </c>
      <c r="I1836" s="10"/>
      <c r="J1836" s="10">
        <f t="shared" si="86"/>
        <v>0.2214970844527732</v>
      </c>
    </row>
    <row r="1837" spans="4:10" ht="12.75">
      <c r="D1837" s="3">
        <v>30.6277999877929</v>
      </c>
      <c r="E1837" s="4">
        <v>0.229502007365226</v>
      </c>
      <c r="G1837" s="10">
        <f t="shared" si="84"/>
        <v>-0.954938282494129</v>
      </c>
      <c r="H1837" s="10">
        <f t="shared" si="85"/>
        <v>0.7904009932227949</v>
      </c>
      <c r="I1837" s="10"/>
      <c r="J1837" s="10">
        <f t="shared" si="86"/>
        <v>0.22341850842914665</v>
      </c>
    </row>
    <row r="1838" spans="4:10" ht="12.75">
      <c r="D1838" s="3">
        <v>30.6444988250732</v>
      </c>
      <c r="E1838" s="4">
        <v>0.229502007365226</v>
      </c>
      <c r="G1838" s="10">
        <f t="shared" si="84"/>
        <v>-0.9398476358776677</v>
      </c>
      <c r="H1838" s="10">
        <f t="shared" si="85"/>
        <v>0.8230563918138831</v>
      </c>
      <c r="I1838" s="10"/>
      <c r="J1838" s="10">
        <f t="shared" si="86"/>
        <v>0.22532835023744863</v>
      </c>
    </row>
    <row r="1839" spans="4:10" ht="12.75">
      <c r="D1839" s="3">
        <v>30.6611995697021</v>
      </c>
      <c r="E1839" s="4">
        <v>0.229502007365226</v>
      </c>
      <c r="G1839" s="10">
        <f t="shared" si="84"/>
        <v>-0.9226554503104324</v>
      </c>
      <c r="H1839" s="10">
        <f t="shared" si="85"/>
        <v>0.8531979939009665</v>
      </c>
      <c r="I1839" s="10"/>
      <c r="J1839" s="10">
        <f t="shared" si="86"/>
        <v>0.22722170174362138</v>
      </c>
    </row>
    <row r="1840" spans="4:10" ht="12.75">
      <c r="D1840" s="3">
        <v>30.6778984069824</v>
      </c>
      <c r="E1840" s="4">
        <v>0.234400004148483</v>
      </c>
      <c r="G1840" s="10">
        <f t="shared" si="84"/>
        <v>-0.9034040563786427</v>
      </c>
      <c r="H1840" s="10">
        <f t="shared" si="85"/>
        <v>0.8807267366526467</v>
      </c>
      <c r="I1840" s="10"/>
      <c r="J1840" s="10">
        <f t="shared" si="86"/>
        <v>0.22909290721096018</v>
      </c>
    </row>
    <row r="1841" spans="4:10" ht="12.75">
      <c r="D1841" s="3">
        <v>30.6945991516113</v>
      </c>
      <c r="E1841" s="4">
        <v>0.234400004148483</v>
      </c>
      <c r="G1841" s="10">
        <f t="shared" si="84"/>
        <v>-0.8821320712015059</v>
      </c>
      <c r="H1841" s="10">
        <f t="shared" si="85"/>
        <v>0.9055646988402759</v>
      </c>
      <c r="I1841" s="10"/>
      <c r="J1841" s="10">
        <f t="shared" si="86"/>
        <v>0.2309373051055508</v>
      </c>
    </row>
    <row r="1842" spans="4:10" ht="12.75">
      <c r="D1842" s="3">
        <v>30.7112998962402</v>
      </c>
      <c r="E1842" s="4">
        <v>0.234400004148483</v>
      </c>
      <c r="G1842" s="10">
        <f t="shared" si="84"/>
        <v>-0.8588891055240918</v>
      </c>
      <c r="H1842" s="10">
        <f t="shared" si="85"/>
        <v>0.9276326079822018</v>
      </c>
      <c r="I1842" s="10"/>
      <c r="J1842" s="10">
        <f t="shared" si="86"/>
        <v>0.23274974009832441</v>
      </c>
    </row>
    <row r="1843" spans="4:10" ht="12.75">
      <c r="D1843" s="3">
        <v>30.7279987335205</v>
      </c>
      <c r="E1843" s="4">
        <v>0.238598003983497</v>
      </c>
      <c r="G1843" s="10">
        <f t="shared" si="84"/>
        <v>-0.8337300731297406</v>
      </c>
      <c r="H1843" s="10">
        <f t="shared" si="85"/>
        <v>0.9468609281255111</v>
      </c>
      <c r="I1843" s="10"/>
      <c r="J1843" s="10">
        <f t="shared" si="86"/>
        <v>0.23452523419983085</v>
      </c>
    </row>
    <row r="1844" spans="4:10" ht="12.75">
      <c r="D1844" s="3">
        <v>30.7446994781494</v>
      </c>
      <c r="E1844" s="4">
        <v>0.238598003983497</v>
      </c>
      <c r="G1844" s="10">
        <f t="shared" si="84"/>
        <v>-0.8067054414992247</v>
      </c>
      <c r="H1844" s="10">
        <f t="shared" si="85"/>
        <v>0.9631952327261398</v>
      </c>
      <c r="I1844" s="10"/>
      <c r="J1844" s="10">
        <f t="shared" si="86"/>
        <v>0.23625959164907662</v>
      </c>
    </row>
    <row r="1845" spans="4:10" ht="12.75">
      <c r="D1845" s="3">
        <v>30.7613983154296</v>
      </c>
      <c r="E1845" s="4">
        <v>0.238598003983497</v>
      </c>
      <c r="G1845" s="10">
        <f t="shared" si="84"/>
        <v>-0.7778817506601593</v>
      </c>
      <c r="H1845" s="10">
        <f t="shared" si="85"/>
        <v>0.9765818377609209</v>
      </c>
      <c r="I1845" s="10"/>
      <c r="J1845" s="10">
        <f t="shared" si="86"/>
        <v>0.23794800348403047</v>
      </c>
    </row>
    <row r="1846" spans="4:10" ht="12.75">
      <c r="D1846" s="3">
        <v>30.7780990600585</v>
      </c>
      <c r="E1846" s="4">
        <v>0.242097005248069</v>
      </c>
      <c r="G1846" s="10">
        <f t="shared" si="84"/>
        <v>-0.7473168191737284</v>
      </c>
      <c r="H1846" s="10">
        <f t="shared" si="85"/>
        <v>0.9869828518987271</v>
      </c>
      <c r="I1846" s="10"/>
      <c r="J1846" s="10">
        <f t="shared" si="86"/>
        <v>0.23958664130899995</v>
      </c>
    </row>
    <row r="1847" spans="4:10" ht="12.75">
      <c r="D1847" s="3">
        <v>30.7947998046875</v>
      </c>
      <c r="E1847" s="4">
        <v>0.242097005248069</v>
      </c>
      <c r="G1847" s="10">
        <f t="shared" si="84"/>
        <v>-0.7150821299193006</v>
      </c>
      <c r="H1847" s="10">
        <f t="shared" si="85"/>
        <v>0.9943647610974475</v>
      </c>
      <c r="I1847" s="10"/>
      <c r="J1847" s="10">
        <f t="shared" si="86"/>
        <v>0.24117130524712588</v>
      </c>
    </row>
    <row r="1848" spans="4:10" ht="12.75">
      <c r="D1848" s="3">
        <v>30.8114986419677</v>
      </c>
      <c r="E1848" s="4">
        <v>0.242097005248069</v>
      </c>
      <c r="G1848" s="10">
        <f t="shared" si="84"/>
        <v>-0.6812536583577428</v>
      </c>
      <c r="H1848" s="10">
        <f t="shared" si="85"/>
        <v>0.9987046632424009</v>
      </c>
      <c r="I1848" s="10"/>
      <c r="J1848" s="10">
        <f t="shared" si="86"/>
        <v>0.24269804019538632</v>
      </c>
    </row>
    <row r="1849" spans="4:10" ht="12.75">
      <c r="D1849" s="3">
        <v>30.8281993865966</v>
      </c>
      <c r="E1849" s="4">
        <v>0.242097005248069</v>
      </c>
      <c r="G1849" s="10">
        <f t="shared" si="84"/>
        <v>-0.6458992623341252</v>
      </c>
      <c r="H1849" s="10">
        <f t="shared" si="85"/>
        <v>0.9999902740637434</v>
      </c>
      <c r="I1849" s="10"/>
      <c r="J1849" s="10">
        <f t="shared" si="86"/>
        <v>0.24416364046918473</v>
      </c>
    </row>
    <row r="1850" spans="4:10" ht="12.75">
      <c r="D1850" s="3">
        <v>30.8449001312255</v>
      </c>
      <c r="E1850" s="4">
        <v>0.242097005248069</v>
      </c>
      <c r="G1850" s="10">
        <f t="shared" si="84"/>
        <v>-0.6091017095624928</v>
      </c>
      <c r="H1850" s="10">
        <f t="shared" si="85"/>
        <v>0.9982169912379592</v>
      </c>
      <c r="I1850" s="10"/>
      <c r="J1850" s="10">
        <f t="shared" si="86"/>
        <v>0.24556461126701867</v>
      </c>
    </row>
    <row r="1851" spans="4:10" ht="12.75">
      <c r="D1851" s="3">
        <v>30.8615989685058</v>
      </c>
      <c r="E1851" s="4">
        <v>0.242097005248069</v>
      </c>
      <c r="G1851" s="10">
        <f t="shared" si="84"/>
        <v>-0.5709476506542666</v>
      </c>
      <c r="H1851" s="10">
        <f t="shared" si="85"/>
        <v>0.9933909642233659</v>
      </c>
      <c r="I1851" s="10"/>
      <c r="J1851" s="10">
        <f t="shared" si="86"/>
        <v>0.24689773254276398</v>
      </c>
    </row>
    <row r="1852" spans="4:10" ht="12.75">
      <c r="D1852" s="3">
        <v>30.8782997131347</v>
      </c>
      <c r="E1852" s="4">
        <v>0.244895994663238</v>
      </c>
      <c r="G1852" s="10">
        <f t="shared" si="84"/>
        <v>-0.5315136203188622</v>
      </c>
      <c r="H1852" s="10">
        <f t="shared" si="85"/>
        <v>0.9855258532861704</v>
      </c>
      <c r="I1852" s="10"/>
      <c r="J1852" s="10">
        <f t="shared" si="86"/>
        <v>0.24816048931869233</v>
      </c>
    </row>
    <row r="1853" spans="4:10" ht="12.75">
      <c r="D1853" s="3">
        <v>30.894998550415</v>
      </c>
      <c r="E1853" s="4">
        <v>0.244895994663238</v>
      </c>
      <c r="G1853" s="10">
        <f t="shared" si="84"/>
        <v>-0.4908967129957983</v>
      </c>
      <c r="H1853" s="10">
        <f t="shared" si="85"/>
        <v>0.9746475077543754</v>
      </c>
      <c r="I1853" s="10"/>
      <c r="J1853" s="10">
        <f t="shared" si="86"/>
        <v>0.2493500317903431</v>
      </c>
    </row>
    <row r="1854" spans="4:10" ht="12.75">
      <c r="D1854" s="3">
        <v>30.9116992950439</v>
      </c>
      <c r="E1854" s="4">
        <v>0.244895994663238</v>
      </c>
      <c r="G1854" s="10">
        <f t="shared" si="84"/>
        <v>-0.4491784037178322</v>
      </c>
      <c r="H1854" s="10">
        <f t="shared" si="85"/>
        <v>0.9607867192284887</v>
      </c>
      <c r="I1854" s="10"/>
      <c r="J1854" s="10">
        <f t="shared" si="86"/>
        <v>0.2504643326204263</v>
      </c>
    </row>
    <row r="1855" spans="4:10" ht="12.75">
      <c r="D1855" s="3">
        <v>30.9284000396728</v>
      </c>
      <c r="E1855" s="4">
        <v>0.247170001268386</v>
      </c>
      <c r="G1855" s="10">
        <f t="shared" si="84"/>
        <v>-0.4064564784238792</v>
      </c>
      <c r="H1855" s="10">
        <f t="shared" si="85"/>
        <v>0.9439869577266473</v>
      </c>
      <c r="I1855" s="10"/>
      <c r="J1855" s="10">
        <f t="shared" si="86"/>
        <v>0.2515012191721107</v>
      </c>
    </row>
    <row r="1856" spans="4:10" ht="12.75">
      <c r="D1856" s="3">
        <v>30.9450988769531</v>
      </c>
      <c r="E1856" s="4">
        <v>0.247170001268386</v>
      </c>
      <c r="G1856" s="10">
        <f t="shared" si="84"/>
        <v>-0.3628314233404104</v>
      </c>
      <c r="H1856" s="10">
        <f t="shared" si="85"/>
        <v>0.9243020235366127</v>
      </c>
      <c r="I1856" s="10"/>
      <c r="J1856" s="10">
        <f t="shared" si="86"/>
        <v>0.2524588240078481</v>
      </c>
    </row>
    <row r="1857" spans="4:10" ht="12.75">
      <c r="D1857" s="3">
        <v>30.961799621582</v>
      </c>
      <c r="E1857" s="4">
        <v>0.247170001268386</v>
      </c>
      <c r="G1857" s="10">
        <f t="shared" si="84"/>
        <v>-0.31839074766070985</v>
      </c>
      <c r="H1857" s="10">
        <f t="shared" si="85"/>
        <v>0.9017876356671235</v>
      </c>
      <c r="I1857" s="10"/>
      <c r="J1857" s="10">
        <f t="shared" si="86"/>
        <v>0.25333587552025655</v>
      </c>
    </row>
    <row r="1858" spans="4:10" ht="12.75">
      <c r="D1858" s="3">
        <v>30.9784984588623</v>
      </c>
      <c r="E1858" s="4">
        <v>0.247170001268386</v>
      </c>
      <c r="G1858" s="10">
        <f t="shared" si="84"/>
        <v>-0.2732438731826041</v>
      </c>
      <c r="H1858" s="10">
        <f t="shared" si="85"/>
        <v>0.8765177894885356</v>
      </c>
      <c r="I1858" s="10"/>
      <c r="J1858" s="10">
        <f t="shared" si="86"/>
        <v>0.2541309566522373</v>
      </c>
    </row>
    <row r="1859" spans="4:10" ht="12.75">
      <c r="D1859" s="3">
        <v>30.9951992034912</v>
      </c>
      <c r="E1859" s="4">
        <v>0.247170001268386</v>
      </c>
      <c r="G1859" s="10">
        <f t="shared" si="84"/>
        <v>-0.2274813617760398</v>
      </c>
      <c r="H1859" s="10">
        <f t="shared" si="85"/>
        <v>0.848564012330636</v>
      </c>
      <c r="I1859" s="10"/>
      <c r="J1859" s="10">
        <f t="shared" si="86"/>
        <v>0.25484330602218386</v>
      </c>
    </row>
    <row r="1860" spans="4:10" ht="12.75">
      <c r="D1860" s="3">
        <v>31.0118999481201</v>
      </c>
      <c r="E1860" s="4">
        <v>0.247170001268386</v>
      </c>
      <c r="G1860" s="10">
        <f aca="true" t="shared" si="87" ref="G1860:G1923">SIN($B$4*D1860+$B$3)</f>
        <v>-0.18121058030099657</v>
      </c>
      <c r="H1860" s="10">
        <f aca="true" t="shared" si="88" ref="H1860:H1923">SIN($B$5*D1860)</f>
        <v>0.8180145428607074</v>
      </c>
      <c r="I1860" s="10"/>
      <c r="J1860" s="10">
        <f aca="true" t="shared" si="89" ref="J1860:J1923">$B$7*(G1860+H1860)+$B$8</f>
        <v>0.25547215850238847</v>
      </c>
    </row>
    <row r="1861" spans="4:10" ht="12.75">
      <c r="D1861" s="3">
        <v>31.0285987854003</v>
      </c>
      <c r="E1861" s="4">
        <v>0.247170001268386</v>
      </c>
      <c r="G1861" s="10">
        <f t="shared" si="87"/>
        <v>-0.13454026314808504</v>
      </c>
      <c r="H1861" s="10">
        <f t="shared" si="88"/>
        <v>0.7849667434100605</v>
      </c>
      <c r="I1861" s="10"/>
      <c r="J1861" s="10">
        <f t="shared" si="89"/>
        <v>0.256017059210479</v>
      </c>
    </row>
    <row r="1862" spans="4:10" ht="12.75">
      <c r="D1862" s="3">
        <v>31.0452995300292</v>
      </c>
      <c r="E1862" s="4">
        <v>0.24839399755001</v>
      </c>
      <c r="G1862" s="10">
        <f t="shared" si="87"/>
        <v>-0.08756402811951158</v>
      </c>
      <c r="H1862" s="10">
        <f t="shared" si="88"/>
        <v>0.7495141571218956</v>
      </c>
      <c r="I1862" s="10"/>
      <c r="J1862" s="10">
        <f t="shared" si="89"/>
        <v>0.2564780051600954</v>
      </c>
    </row>
    <row r="1863" spans="4:10" ht="12.75">
      <c r="D1863" s="3">
        <v>31.0619983673095</v>
      </c>
      <c r="E1863" s="4">
        <v>0.24839399755001</v>
      </c>
      <c r="G1863" s="10">
        <f t="shared" si="87"/>
        <v>-0.040397540065737134</v>
      </c>
      <c r="H1863" s="10">
        <f t="shared" si="88"/>
        <v>0.7117733018101853</v>
      </c>
      <c r="I1863" s="10"/>
      <c r="J1863" s="10">
        <f t="shared" si="89"/>
        <v>0.2568550304697779</v>
      </c>
    </row>
    <row r="1864" spans="4:10" ht="12.75">
      <c r="D1864" s="3">
        <v>31.0786991119384</v>
      </c>
      <c r="E1864" s="4">
        <v>0.24839399755001</v>
      </c>
      <c r="G1864" s="10">
        <f t="shared" si="87"/>
        <v>0.0068645879219794564</v>
      </c>
      <c r="H1864" s="10">
        <f t="shared" si="88"/>
        <v>0.6718510045044762</v>
      </c>
      <c r="I1864" s="10"/>
      <c r="J1864" s="10">
        <f t="shared" si="89"/>
        <v>0.25714862369705827</v>
      </c>
    </row>
    <row r="1865" spans="4:10" ht="12.75">
      <c r="D1865" s="3">
        <v>31.0953998565673</v>
      </c>
      <c r="E1865" s="4">
        <v>0.248918995261192</v>
      </c>
      <c r="G1865" s="10">
        <f t="shared" si="87"/>
        <v>0.05411137810556688</v>
      </c>
      <c r="H1865" s="10">
        <f t="shared" si="88"/>
        <v>0.6298735664410944</v>
      </c>
      <c r="I1865" s="10"/>
      <c r="J1865" s="10">
        <f t="shared" si="89"/>
        <v>0.25735939778186645</v>
      </c>
    </row>
    <row r="1866" spans="4:10" ht="12.75">
      <c r="D1866" s="3">
        <v>31.1120986938476</v>
      </c>
      <c r="E1866" s="4">
        <v>0.248918995261192</v>
      </c>
      <c r="G1866" s="10">
        <f t="shared" si="87"/>
        <v>0.10123189401417</v>
      </c>
      <c r="H1866" s="10">
        <f t="shared" si="88"/>
        <v>0.5859745125220552</v>
      </c>
      <c r="I1866" s="10"/>
      <c r="J1866" s="10">
        <f t="shared" si="89"/>
        <v>0.257488256261449</v>
      </c>
    </row>
    <row r="1867" spans="4:10" ht="12.75">
      <c r="D1867" s="3">
        <v>31.1287994384765</v>
      </c>
      <c r="E1867" s="4">
        <v>0.248918995261192</v>
      </c>
      <c r="G1867" s="10">
        <f t="shared" si="87"/>
        <v>0.1481316147738426</v>
      </c>
      <c r="H1867" s="10">
        <f t="shared" si="88"/>
        <v>0.5402781008091161</v>
      </c>
      <c r="I1867" s="10"/>
      <c r="J1867" s="10">
        <f t="shared" si="89"/>
        <v>0.25753638862331835</v>
      </c>
    </row>
    <row r="1868" spans="4:10" ht="12.75">
      <c r="D1868" s="3">
        <v>31.1454982757568</v>
      </c>
      <c r="E1868" s="4">
        <v>0.248918995261192</v>
      </c>
      <c r="G1868" s="10">
        <f t="shared" si="87"/>
        <v>0.19469506392780614</v>
      </c>
      <c r="H1868" s="10">
        <f t="shared" si="88"/>
        <v>0.4929345162830183</v>
      </c>
      <c r="I1868" s="10"/>
      <c r="J1868" s="10">
        <f t="shared" si="89"/>
        <v>0.25750518320843296</v>
      </c>
    </row>
    <row r="1869" spans="4:10" ht="12.75">
      <c r="D1869" s="3">
        <v>31.1621990203857</v>
      </c>
      <c r="E1869" s="4">
        <v>0.248918995261192</v>
      </c>
      <c r="G1869" s="10">
        <f t="shared" si="87"/>
        <v>0.24082883804396465</v>
      </c>
      <c r="H1869" s="10">
        <f t="shared" si="88"/>
        <v>0.44407776688986184</v>
      </c>
      <c r="I1869" s="10"/>
      <c r="J1869" s="10">
        <f t="shared" si="89"/>
        <v>0.25739626419735306</v>
      </c>
    </row>
    <row r="1870" spans="4:10" ht="12.75">
      <c r="D1870" s="3">
        <v>31.1788997650146</v>
      </c>
      <c r="E1870" s="4">
        <v>0.248918995261192</v>
      </c>
      <c r="G1870" s="10">
        <f t="shared" si="87"/>
        <v>0.2864245193289048</v>
      </c>
      <c r="H1870" s="10">
        <f t="shared" si="88"/>
        <v>0.3938626176250255</v>
      </c>
      <c r="I1870" s="10"/>
      <c r="J1870" s="10">
        <f t="shared" si="89"/>
        <v>0.2572114854781572</v>
      </c>
    </row>
    <row r="1871" spans="4:10" ht="12.75">
      <c r="D1871" s="3">
        <v>31.1955986022949</v>
      </c>
      <c r="E1871" s="4">
        <v>0.248918995261192</v>
      </c>
      <c r="G1871" s="10">
        <f t="shared" si="87"/>
        <v>0.3313751377594776</v>
      </c>
      <c r="H1871" s="10">
        <f t="shared" si="88"/>
        <v>0.3424486081575756</v>
      </c>
      <c r="I1871" s="10"/>
      <c r="J1871" s="10">
        <f t="shared" si="89"/>
        <v>0.25695294983668215</v>
      </c>
    </row>
    <row r="1872" spans="4:10" ht="12.75">
      <c r="D1872" s="3">
        <v>31.2122993469238</v>
      </c>
      <c r="E1872" s="4">
        <v>0.248918995261192</v>
      </c>
      <c r="G1872" s="10">
        <f t="shared" si="87"/>
        <v>0.37559052514339575</v>
      </c>
      <c r="H1872" s="10">
        <f t="shared" si="88"/>
        <v>0.2899812679373512</v>
      </c>
      <c r="I1872" s="10"/>
      <c r="J1872" s="10">
        <f t="shared" si="89"/>
        <v>0.2566228717232299</v>
      </c>
    </row>
    <row r="1873" spans="4:10" ht="12.75">
      <c r="D1873" s="3">
        <v>31.2290000915527</v>
      </c>
      <c r="E1873" s="4">
        <v>0.248918995261192</v>
      </c>
      <c r="G1873" s="10">
        <f t="shared" si="87"/>
        <v>0.41896671664576435</v>
      </c>
      <c r="H1873" s="10">
        <f t="shared" si="88"/>
        <v>0.23662689723164576</v>
      </c>
      <c r="I1873" s="10"/>
      <c r="J1873" s="10">
        <f t="shared" si="89"/>
        <v>0.25622374455509644</v>
      </c>
    </row>
    <row r="1874" spans="4:10" ht="12.75">
      <c r="D1874" s="3">
        <v>31.245698928833</v>
      </c>
      <c r="E1874" s="4">
        <v>0.24839399755001</v>
      </c>
      <c r="G1874" s="10">
        <f t="shared" si="87"/>
        <v>0.4614020053372334</v>
      </c>
      <c r="H1874" s="10">
        <f t="shared" si="88"/>
        <v>0.18255491415339395</v>
      </c>
      <c r="I1874" s="10"/>
      <c r="J1874" s="10">
        <f t="shared" si="89"/>
        <v>0.2557582767796251</v>
      </c>
    </row>
    <row r="1875" spans="4:10" ht="12.75">
      <c r="D1875" s="3">
        <v>31.2623996734619</v>
      </c>
      <c r="E1875" s="4">
        <v>0.24839399755001</v>
      </c>
      <c r="G1875" s="10">
        <f t="shared" si="87"/>
        <v>0.5028112686231981</v>
      </c>
      <c r="H1875" s="10">
        <f t="shared" si="88"/>
        <v>0.12791837165510017</v>
      </c>
      <c r="I1875" s="10"/>
      <c r="J1875" s="10">
        <f t="shared" si="89"/>
        <v>0.25522918561113195</v>
      </c>
    </row>
    <row r="1876" spans="4:10" ht="12.75">
      <c r="D1876" s="3">
        <v>31.2790985107421</v>
      </c>
      <c r="E1876" s="4">
        <v>0.24839399755001</v>
      </c>
      <c r="G1876" s="10">
        <f t="shared" si="87"/>
        <v>0.5430925486468685</v>
      </c>
      <c r="H1876" s="10">
        <f t="shared" si="88"/>
        <v>0.07289683718616012</v>
      </c>
      <c r="I1876" s="10"/>
      <c r="J1876" s="10">
        <f t="shared" si="89"/>
        <v>0.25463957543332116</v>
      </c>
    </row>
    <row r="1877" spans="4:10" ht="12.75">
      <c r="D1877" s="3">
        <v>31.295799255371</v>
      </c>
      <c r="E1877" s="4">
        <v>0.247345000505447</v>
      </c>
      <c r="G1877" s="10">
        <f t="shared" si="87"/>
        <v>0.582165043623778</v>
      </c>
      <c r="H1877" s="10">
        <f t="shared" si="88"/>
        <v>0.017646051442308023</v>
      </c>
      <c r="I1877" s="10"/>
      <c r="J1877" s="10">
        <f t="shared" si="89"/>
        <v>0.25399244380264346</v>
      </c>
    </row>
    <row r="1878" spans="4:10" ht="12.75">
      <c r="D1878" s="3">
        <v>31.3125</v>
      </c>
      <c r="E1878" s="4">
        <v>0.247345000505447</v>
      </c>
      <c r="G1878" s="10">
        <f t="shared" si="87"/>
        <v>0.6199367855885382</v>
      </c>
      <c r="H1878" s="10">
        <f t="shared" si="88"/>
        <v>-0.03765871222149606</v>
      </c>
      <c r="I1878" s="10"/>
      <c r="J1878" s="10">
        <f t="shared" si="89"/>
        <v>0.2532911229346817</v>
      </c>
    </row>
    <row r="1879" spans="4:10" ht="12.75">
      <c r="D1879" s="3">
        <v>31.3291988372802</v>
      </c>
      <c r="E1879" s="4">
        <v>0.247345000505447</v>
      </c>
      <c r="G1879" s="10">
        <f t="shared" si="87"/>
        <v>0.6563193063271325</v>
      </c>
      <c r="H1879" s="10">
        <f t="shared" si="88"/>
        <v>-0.09284199072101237</v>
      </c>
      <c r="I1879" s="10"/>
      <c r="J1879" s="10">
        <f t="shared" si="89"/>
        <v>0.2525390926242448</v>
      </c>
    </row>
    <row r="1880" spans="4:10" ht="12.75">
      <c r="D1880" s="3">
        <v>31.3458995819091</v>
      </c>
      <c r="E1880" s="4">
        <v>0.245421007275581</v>
      </c>
      <c r="G1880" s="10">
        <f t="shared" si="87"/>
        <v>0.6912396247280683</v>
      </c>
      <c r="H1880" s="10">
        <f t="shared" si="88"/>
        <v>-0.14774758553776285</v>
      </c>
      <c r="I1880" s="10"/>
      <c r="J1880" s="10">
        <f t="shared" si="89"/>
        <v>0.25173968156761223</v>
      </c>
    </row>
    <row r="1881" spans="4:10" ht="12.75">
      <c r="D1881" s="3">
        <v>31.3625984191894</v>
      </c>
      <c r="E1881" s="4">
        <v>0.245421007275581</v>
      </c>
      <c r="G1881" s="10">
        <f t="shared" si="87"/>
        <v>0.7246117600096983</v>
      </c>
      <c r="H1881" s="10">
        <f t="shared" si="88"/>
        <v>-0.20219504495994023</v>
      </c>
      <c r="I1881" s="10"/>
      <c r="J1881" s="10">
        <f t="shared" si="89"/>
        <v>0.25089666860199034</v>
      </c>
    </row>
    <row r="1882" spans="4:10" ht="12.75">
      <c r="D1882" s="3">
        <v>31.3792991638183</v>
      </c>
      <c r="E1882" s="4">
        <v>0.245421007275581</v>
      </c>
      <c r="G1882" s="10">
        <f t="shared" si="87"/>
        <v>0.7563687697090333</v>
      </c>
      <c r="H1882" s="10">
        <f t="shared" si="88"/>
        <v>-0.2560302532339835</v>
      </c>
      <c r="I1882" s="10"/>
      <c r="J1882" s="10">
        <f t="shared" si="89"/>
        <v>0.250013540659002</v>
      </c>
    </row>
    <row r="1883" spans="4:10" ht="12.75">
      <c r="D1883" s="3">
        <v>31.3959999084472</v>
      </c>
      <c r="E1883" s="4">
        <v>0.245421007275581</v>
      </c>
      <c r="G1883" s="10">
        <f t="shared" si="87"/>
        <v>0.786435796530774</v>
      </c>
      <c r="H1883" s="10">
        <f t="shared" si="88"/>
        <v>-0.3090822845758218</v>
      </c>
      <c r="I1883" s="10"/>
      <c r="J1883" s="10">
        <f t="shared" si="89"/>
        <v>0.2490941404781981</v>
      </c>
    </row>
    <row r="1884" spans="4:10" ht="12.75">
      <c r="D1884" s="3">
        <v>31.4126987457275</v>
      </c>
      <c r="E1884" s="4">
        <v>0.245421007275581</v>
      </c>
      <c r="G1884" s="10">
        <f t="shared" si="87"/>
        <v>0.8147425301773334</v>
      </c>
      <c r="H1884" s="10">
        <f t="shared" si="88"/>
        <v>-0.36118296600953365</v>
      </c>
      <c r="I1884" s="10"/>
      <c r="J1884" s="10">
        <f t="shared" si="89"/>
        <v>0.248142382566712</v>
      </c>
    </row>
    <row r="1885" spans="4:10" ht="12.75">
      <c r="D1885" s="3">
        <v>31.4293994903564</v>
      </c>
      <c r="E1885" s="4">
        <v>0.245421007275581</v>
      </c>
      <c r="G1885" s="10">
        <f t="shared" si="87"/>
        <v>0.8412321890717019</v>
      </c>
      <c r="H1885" s="10">
        <f t="shared" si="88"/>
        <v>-0.41218482443232585</v>
      </c>
      <c r="I1885" s="10"/>
      <c r="J1885" s="10">
        <f t="shared" si="89"/>
        <v>0.24716189458557505</v>
      </c>
    </row>
    <row r="1886" spans="4:10" ht="12.75">
      <c r="D1886" s="3">
        <v>31.4460983276367</v>
      </c>
      <c r="E1886" s="4">
        <v>0.245421007275581</v>
      </c>
      <c r="G1886" s="10">
        <f t="shared" si="87"/>
        <v>0.8658395503959072</v>
      </c>
      <c r="H1886" s="10">
        <f t="shared" si="88"/>
        <v>-0.4619202380805081</v>
      </c>
      <c r="I1886" s="10"/>
      <c r="J1886" s="10">
        <f t="shared" si="89"/>
        <v>0.24615677249261597</v>
      </c>
    </row>
    <row r="1887" spans="4:10" ht="12.75">
      <c r="D1887" s="3">
        <v>31.4627990722656</v>
      </c>
      <c r="E1887" s="4">
        <v>0.243496000766754</v>
      </c>
      <c r="G1887" s="10">
        <f t="shared" si="87"/>
        <v>0.8885152532876142</v>
      </c>
      <c r="H1887" s="10">
        <f t="shared" si="88"/>
        <v>-0.5102484288381784</v>
      </c>
      <c r="I1887" s="10"/>
      <c r="J1887" s="10">
        <f t="shared" si="89"/>
        <v>0.24513067297797744</v>
      </c>
    </row>
    <row r="1888" spans="4:10" ht="12.75">
      <c r="D1888" s="3">
        <v>31.4794998168945</v>
      </c>
      <c r="E1888" s="4">
        <v>0.243496000766754</v>
      </c>
      <c r="G1888" s="10">
        <f t="shared" si="87"/>
        <v>0.9092057134978672</v>
      </c>
      <c r="H1888" s="10">
        <f t="shared" si="88"/>
        <v>-0.5570158087380603</v>
      </c>
      <c r="I1888" s="10"/>
      <c r="J1888" s="10">
        <f t="shared" si="89"/>
        <v>0.24408759619039228</v>
      </c>
    </row>
    <row r="1889" spans="4:10" ht="12.75">
      <c r="D1889" s="3">
        <v>31.4961986541748</v>
      </c>
      <c r="E1889" s="4">
        <v>0.243496000766754</v>
      </c>
      <c r="G1889" s="10">
        <f t="shared" si="87"/>
        <v>0.9278626881892121</v>
      </c>
      <c r="H1889" s="10">
        <f t="shared" si="88"/>
        <v>-0.6020742759460412</v>
      </c>
      <c r="I1889" s="10"/>
      <c r="J1889" s="10">
        <f t="shared" si="89"/>
        <v>0.24303153648972683</v>
      </c>
    </row>
    <row r="1890" spans="4:10" ht="12.75">
      <c r="D1890" s="3">
        <v>31.5128993988037</v>
      </c>
      <c r="E1890" s="4">
        <v>0.241221994161605</v>
      </c>
      <c r="G1890" s="10">
        <f t="shared" si="87"/>
        <v>0.9444487526110963</v>
      </c>
      <c r="H1890" s="10">
        <f t="shared" si="88"/>
        <v>-0.6452962906337729</v>
      </c>
      <c r="I1890" s="10"/>
      <c r="J1890" s="10">
        <f t="shared" si="89"/>
        <v>0.24196609847909295</v>
      </c>
    </row>
    <row r="1891" spans="4:10" ht="12.75">
      <c r="D1891" s="3">
        <v>31.5295982360839</v>
      </c>
      <c r="E1891" s="4">
        <v>0.241221994161605</v>
      </c>
      <c r="G1891" s="10">
        <f t="shared" si="87"/>
        <v>0.9589230685682419</v>
      </c>
      <c r="H1891" s="10">
        <f t="shared" si="88"/>
        <v>-0.6865398001277183</v>
      </c>
      <c r="I1891" s="10"/>
      <c r="J1891" s="10">
        <f t="shared" si="89"/>
        <v>0.24089533073762096</v>
      </c>
    </row>
    <row r="1892" spans="4:10" ht="12.75">
      <c r="D1892" s="3">
        <v>31.5462989807128</v>
      </c>
      <c r="E1892" s="4">
        <v>0.241221994161605</v>
      </c>
      <c r="G1892" s="10">
        <f t="shared" si="87"/>
        <v>0.9712566014679741</v>
      </c>
      <c r="H1892" s="10">
        <f t="shared" si="88"/>
        <v>-0.7256880629933519</v>
      </c>
      <c r="I1892" s="10"/>
      <c r="J1892" s="10">
        <f t="shared" si="89"/>
        <v>0.2398227415389849</v>
      </c>
    </row>
    <row r="1893" spans="4:10" ht="12.75">
      <c r="D1893" s="3">
        <v>31.5629997253417</v>
      </c>
      <c r="E1893" s="4">
        <v>0.239298000931739</v>
      </c>
      <c r="G1893" s="10">
        <f t="shared" si="87"/>
        <v>0.9814200196141989</v>
      </c>
      <c r="H1893" s="10">
        <f t="shared" si="88"/>
        <v>-0.7626165016634405</v>
      </c>
      <c r="I1893" s="10"/>
      <c r="J1893" s="10">
        <f t="shared" si="89"/>
        <v>0.23875214071803036</v>
      </c>
    </row>
    <row r="1894" spans="4:10" ht="12.75">
      <c r="D1894" s="3">
        <v>31.579698562622</v>
      </c>
      <c r="E1894" s="4">
        <v>0.239298000931739</v>
      </c>
      <c r="G1894" s="10">
        <f t="shared" si="87"/>
        <v>0.9893898301315299</v>
      </c>
      <c r="H1894" s="10">
        <f t="shared" si="88"/>
        <v>-0.7972083410865655</v>
      </c>
      <c r="I1894" s="10"/>
      <c r="J1894" s="10">
        <f t="shared" si="89"/>
        <v>0.2376872595617986</v>
      </c>
    </row>
    <row r="1895" spans="4:10" ht="12.75">
      <c r="D1895" s="3">
        <v>31.5963993072509</v>
      </c>
      <c r="E1895" s="4">
        <v>0.239298000931739</v>
      </c>
      <c r="G1895" s="10">
        <f t="shared" si="87"/>
        <v>0.9951500460673478</v>
      </c>
      <c r="H1895" s="10">
        <f t="shared" si="88"/>
        <v>-0.8293656676510305</v>
      </c>
      <c r="I1895" s="10"/>
      <c r="J1895" s="10">
        <f t="shared" si="89"/>
        <v>0.2366313751366527</v>
      </c>
    </row>
    <row r="1896" spans="4:10" ht="12.75">
      <c r="D1896" s="3">
        <v>31.6131000518798</v>
      </c>
      <c r="E1896" s="4">
        <v>0.239298000931739</v>
      </c>
      <c r="G1896" s="10">
        <f t="shared" si="87"/>
        <v>0.9986867612375985</v>
      </c>
      <c r="H1896" s="10">
        <f t="shared" si="88"/>
        <v>-0.8589860281692107</v>
      </c>
      <c r="I1896" s="10"/>
      <c r="J1896" s="10">
        <f t="shared" si="89"/>
        <v>0.2355880293227355</v>
      </c>
    </row>
    <row r="1897" spans="4:10" ht="12.75">
      <c r="D1897" s="3">
        <v>31.6297988891601</v>
      </c>
      <c r="E1897" s="4">
        <v>0.239298000931739</v>
      </c>
      <c r="G1897" s="10">
        <f t="shared" si="87"/>
        <v>0.9999920519170346</v>
      </c>
      <c r="H1897" s="10">
        <f t="shared" si="88"/>
        <v>-0.8859758866988757</v>
      </c>
      <c r="I1897" s="10"/>
      <c r="J1897" s="10">
        <f t="shared" si="89"/>
        <v>0.23456064660872636</v>
      </c>
    </row>
    <row r="1898" spans="4:10" ht="12.75">
      <c r="D1898" s="3">
        <v>31.646499633789</v>
      </c>
      <c r="E1898" s="4">
        <v>0.239298000931739</v>
      </c>
      <c r="G1898" s="10">
        <f t="shared" si="87"/>
        <v>0.9990632997723602</v>
      </c>
      <c r="H1898" s="10">
        <f t="shared" si="88"/>
        <v>-0.9102588473451595</v>
      </c>
      <c r="I1898" s="10"/>
      <c r="J1898" s="10">
        <f t="shared" si="89"/>
        <v>0.23355217809708803</v>
      </c>
    </row>
    <row r="1899" spans="4:10" ht="12.75">
      <c r="D1899" s="3">
        <v>31.6631984710693</v>
      </c>
      <c r="E1899" s="4">
        <v>0.237198993563652</v>
      </c>
      <c r="G1899" s="10">
        <f t="shared" si="87"/>
        <v>0.9959027915763982</v>
      </c>
      <c r="H1899" s="10">
        <f t="shared" si="88"/>
        <v>-0.9317551021791596</v>
      </c>
      <c r="I1899" s="10"/>
      <c r="J1899" s="10">
        <f t="shared" si="89"/>
        <v>0.23256590757588955</v>
      </c>
    </row>
    <row r="1900" spans="4:10" ht="12.75">
      <c r="D1900" s="3">
        <v>31.6798992156982</v>
      </c>
      <c r="E1900" s="4">
        <v>0.237198993563652</v>
      </c>
      <c r="G1900" s="10">
        <f t="shared" si="87"/>
        <v>0.9905168671153578</v>
      </c>
      <c r="H1900" s="10">
        <f t="shared" si="88"/>
        <v>-0.9504038051752113</v>
      </c>
      <c r="I1900" s="10"/>
      <c r="J1900" s="10">
        <f t="shared" si="89"/>
        <v>0.23160452247760588</v>
      </c>
    </row>
    <row r="1901" spans="4:10" ht="12.75">
      <c r="D1901" s="3">
        <v>31.6965999603271</v>
      </c>
      <c r="E1901" s="4">
        <v>0.237198993563652</v>
      </c>
      <c r="G1901" s="10">
        <f t="shared" si="87"/>
        <v>0.982917793972827</v>
      </c>
      <c r="H1901" s="10">
        <f t="shared" si="88"/>
        <v>-0.9661452957340454</v>
      </c>
      <c r="I1901" s="10"/>
      <c r="J1901" s="10">
        <f t="shared" si="89"/>
        <v>0.23067089992955128</v>
      </c>
    </row>
    <row r="1902" spans="4:10" ht="12.75">
      <c r="D1902" s="3">
        <v>31.7132987976074</v>
      </c>
      <c r="E1902" s="4">
        <v>0.235100001096725</v>
      </c>
      <c r="G1902" s="10">
        <f t="shared" si="87"/>
        <v>0.9731237943383135</v>
      </c>
      <c r="H1902" s="10">
        <f t="shared" si="88"/>
        <v>-0.9789301318901079</v>
      </c>
      <c r="I1902" s="10"/>
      <c r="J1902" s="10">
        <f t="shared" si="89"/>
        <v>0.22976774649792822</v>
      </c>
    </row>
    <row r="1903" spans="4:10" ht="12.75">
      <c r="D1903" s="3">
        <v>31.7299995422363</v>
      </c>
      <c r="E1903" s="4">
        <v>0.235100001096725</v>
      </c>
      <c r="G1903" s="10">
        <f t="shared" si="87"/>
        <v>0.9611545143762841</v>
      </c>
      <c r="H1903" s="10">
        <f t="shared" si="88"/>
        <v>-0.9887221256434483</v>
      </c>
      <c r="I1903" s="10"/>
      <c r="J1903" s="10">
        <f t="shared" si="89"/>
        <v>0.22889729554931343</v>
      </c>
    </row>
    <row r="1904" spans="4:10" ht="12.75">
      <c r="D1904" s="3">
        <v>31.7466983795166</v>
      </c>
      <c r="E1904" s="4">
        <v>0.235100001096725</v>
      </c>
      <c r="G1904" s="10">
        <f t="shared" si="87"/>
        <v>0.947039424838749</v>
      </c>
      <c r="H1904" s="10">
        <f t="shared" si="88"/>
        <v>-0.9954890948086818</v>
      </c>
      <c r="I1904" s="10"/>
      <c r="J1904" s="10">
        <f t="shared" si="89"/>
        <v>0.2280620132012027</v>
      </c>
    </row>
    <row r="1905" spans="4:10" ht="12.75">
      <c r="D1905" s="3">
        <v>31.7633991241455</v>
      </c>
      <c r="E1905" s="4">
        <v>0.233351007103919</v>
      </c>
      <c r="G1905" s="10">
        <f t="shared" si="87"/>
        <v>0.9308068397323317</v>
      </c>
      <c r="H1905" s="10">
        <f t="shared" si="88"/>
        <v>-0.9992118852037111</v>
      </c>
      <c r="I1905" s="10"/>
      <c r="J1905" s="10">
        <f t="shared" si="89"/>
        <v>0.22726379818114484</v>
      </c>
    </row>
    <row r="1906" spans="4:10" ht="12.75">
      <c r="D1906" s="3">
        <v>31.7800998687744</v>
      </c>
      <c r="E1906" s="4">
        <v>0.233351007103919</v>
      </c>
      <c r="G1906" s="10">
        <f t="shared" si="87"/>
        <v>0.9124945182797023</v>
      </c>
      <c r="H1906" s="10">
        <f t="shared" si="88"/>
        <v>-0.9998781629835112</v>
      </c>
      <c r="I1906" s="10"/>
      <c r="J1906" s="10">
        <f t="shared" si="89"/>
        <v>0.22650465421184765</v>
      </c>
    </row>
    <row r="1907" spans="4:10" ht="12.75">
      <c r="D1907" s="3">
        <v>31.7967987060546</v>
      </c>
      <c r="E1907" s="4">
        <v>0.233351007103919</v>
      </c>
      <c r="G1907" s="10">
        <f t="shared" si="87"/>
        <v>0.8921458153558978</v>
      </c>
      <c r="H1907" s="10">
        <f t="shared" si="88"/>
        <v>-0.9974863377157267</v>
      </c>
      <c r="I1907" s="10"/>
      <c r="J1907" s="10">
        <f t="shared" si="89"/>
        <v>0.22578637910560687</v>
      </c>
    </row>
    <row r="1908" spans="4:10" ht="12.75">
      <c r="D1908" s="3">
        <v>31.8134994506835</v>
      </c>
      <c r="E1908" s="4">
        <v>0.233351007103919</v>
      </c>
      <c r="G1908" s="10">
        <f t="shared" si="87"/>
        <v>0.8698015492146103</v>
      </c>
      <c r="H1908" s="10">
        <f t="shared" si="88"/>
        <v>-0.9920431795592565</v>
      </c>
      <c r="I1908" s="10"/>
      <c r="J1908" s="10">
        <f t="shared" si="89"/>
        <v>0.22511033478621417</v>
      </c>
    </row>
    <row r="1909" spans="4:10" ht="12.75">
      <c r="D1909" s="3">
        <v>31.8301982879638</v>
      </c>
      <c r="E1909" s="4">
        <v>0.233351007103919</v>
      </c>
      <c r="G1909" s="10">
        <f t="shared" si="87"/>
        <v>0.8455167358910656</v>
      </c>
      <c r="H1909" s="10">
        <f t="shared" si="88"/>
        <v>-0.9835665778969357</v>
      </c>
      <c r="I1909" s="10"/>
      <c r="J1909" s="10">
        <f t="shared" si="89"/>
        <v>0.2244780063197652</v>
      </c>
    </row>
    <row r="1910" spans="4:10" ht="12.75">
      <c r="D1910" s="3">
        <v>31.8468990325927</v>
      </c>
      <c r="E1910" s="4">
        <v>0.233351007103919</v>
      </c>
      <c r="G1910" s="10">
        <f t="shared" si="87"/>
        <v>0.8193400892360088</v>
      </c>
      <c r="H1910" s="10">
        <f t="shared" si="88"/>
        <v>-0.9720805260953375</v>
      </c>
      <c r="I1910" s="10"/>
      <c r="J1910" s="10">
        <f t="shared" si="89"/>
        <v>0.22389038252562687</v>
      </c>
    </row>
    <row r="1911" spans="4:10" ht="12.75">
      <c r="D1911" s="3">
        <v>31.8635997772216</v>
      </c>
      <c r="E1911" s="4">
        <v>0.233351007103919</v>
      </c>
      <c r="G1911" s="10">
        <f t="shared" si="87"/>
        <v>0.7913327605417108</v>
      </c>
      <c r="H1911" s="10">
        <f t="shared" si="88"/>
        <v>-0.9576209544277028</v>
      </c>
      <c r="I1911" s="10"/>
      <c r="J1911" s="10">
        <f t="shared" si="89"/>
        <v>0.22334847224456034</v>
      </c>
    </row>
    <row r="1912" spans="4:10" ht="12.75">
      <c r="D1912" s="3">
        <v>31.8802986145019</v>
      </c>
      <c r="E1912" s="4">
        <v>0.231775999069213</v>
      </c>
      <c r="G1912" s="10">
        <f t="shared" si="87"/>
        <v>0.7615608266575281</v>
      </c>
      <c r="H1912" s="10">
        <f t="shared" si="88"/>
        <v>-0.9402342448666421</v>
      </c>
      <c r="I1912" s="10"/>
      <c r="J1912" s="10">
        <f t="shared" si="89"/>
        <v>0.22285306327163545</v>
      </c>
    </row>
    <row r="1913" spans="4:10" ht="12.75">
      <c r="D1913" s="3">
        <v>31.8969993591308</v>
      </c>
      <c r="E1913" s="4">
        <v>0.231775999069213</v>
      </c>
      <c r="G1913" s="10">
        <f t="shared" si="87"/>
        <v>0.7300840082625656</v>
      </c>
      <c r="H1913" s="10">
        <f t="shared" si="88"/>
        <v>-0.9199696112023755</v>
      </c>
      <c r="I1913" s="10"/>
      <c r="J1913" s="10">
        <f t="shared" si="89"/>
        <v>0.2224045758824076</v>
      </c>
    </row>
    <row r="1914" spans="4:10" ht="12.75">
      <c r="D1914" s="3">
        <v>31.9137001037597</v>
      </c>
      <c r="E1914" s="4">
        <v>0.231775999069213</v>
      </c>
      <c r="G1914" s="10">
        <f t="shared" si="87"/>
        <v>0.6969759360102316</v>
      </c>
      <c r="H1914" s="10">
        <f t="shared" si="88"/>
        <v>-0.8968908609689284</v>
      </c>
      <c r="I1914" s="10"/>
      <c r="J1914" s="10">
        <f t="shared" si="89"/>
        <v>0.22200340300165214</v>
      </c>
    </row>
    <row r="1915" spans="4:10" ht="12.75">
      <c r="D1915" s="3">
        <v>31.93039894104</v>
      </c>
      <c r="E1915" s="4">
        <v>0.229852005839347</v>
      </c>
      <c r="G1915" s="10">
        <f t="shared" si="87"/>
        <v>0.6623146295378407</v>
      </c>
      <c r="H1915" s="10">
        <f t="shared" si="88"/>
        <v>-0.8710716931090674</v>
      </c>
      <c r="I1915" s="10"/>
      <c r="J1915" s="10">
        <f t="shared" si="89"/>
        <v>0.22164971745715095</v>
      </c>
    </row>
    <row r="1916" spans="4:10" ht="12.75">
      <c r="D1916" s="3">
        <v>31.9470996856689</v>
      </c>
      <c r="E1916" s="4">
        <v>0.229852005839347</v>
      </c>
      <c r="G1916" s="10">
        <f t="shared" si="87"/>
        <v>0.626169617306972</v>
      </c>
      <c r="H1916" s="10">
        <f t="shared" si="88"/>
        <v>-0.842585189829994</v>
      </c>
      <c r="I1916" s="10"/>
      <c r="J1916" s="10">
        <f t="shared" si="89"/>
        <v>0.22134337709907914</v>
      </c>
    </row>
    <row r="1917" spans="4:10" ht="12.75">
      <c r="D1917" s="3">
        <v>31.9637985229492</v>
      </c>
      <c r="E1917" s="4">
        <v>0.229852005839347</v>
      </c>
      <c r="G1917" s="10">
        <f t="shared" si="87"/>
        <v>0.5886298955392452</v>
      </c>
      <c r="H1917" s="10">
        <f t="shared" si="88"/>
        <v>-0.8115249743460121</v>
      </c>
      <c r="I1917" s="10"/>
      <c r="J1917" s="10">
        <f t="shared" si="89"/>
        <v>0.22108419684772934</v>
      </c>
    </row>
    <row r="1918" spans="4:10" ht="12.75">
      <c r="D1918" s="3">
        <v>31.9804992675781</v>
      </c>
      <c r="E1918" s="4">
        <v>0.228452995419502</v>
      </c>
      <c r="G1918" s="10">
        <f t="shared" si="87"/>
        <v>0.5497707666213446</v>
      </c>
      <c r="H1918" s="10">
        <f t="shared" si="88"/>
        <v>-0.7779789638632931</v>
      </c>
      <c r="I1918" s="10"/>
      <c r="J1918" s="10">
        <f t="shared" si="89"/>
        <v>0.22087167211032208</v>
      </c>
    </row>
    <row r="1919" spans="4:10" ht="12.75">
      <c r="D1919" s="3">
        <v>31.997200012207</v>
      </c>
      <c r="E1919" s="4">
        <v>0.228452995419502</v>
      </c>
      <c r="G1919" s="10">
        <f t="shared" si="87"/>
        <v>0.50968326442917</v>
      </c>
      <c r="H1919" s="10">
        <f t="shared" si="88"/>
        <v>-0.7420531753248358</v>
      </c>
      <c r="I1919" s="10"/>
      <c r="J1919" s="10">
        <f t="shared" si="89"/>
        <v>0.2207052035641734</v>
      </c>
    </row>
    <row r="1920" spans="4:10" ht="12.75">
      <c r="D1920" s="3">
        <v>32.0139007568359</v>
      </c>
      <c r="E1920" s="4">
        <v>0.228452995419502</v>
      </c>
      <c r="G1920" s="10">
        <f t="shared" si="87"/>
        <v>0.4684569579600705</v>
      </c>
      <c r="H1920" s="10">
        <f t="shared" si="88"/>
        <v>-0.7038575029658115</v>
      </c>
      <c r="I1920" s="10"/>
      <c r="J1920" s="10">
        <f t="shared" si="89"/>
        <v>0.22058397819977038</v>
      </c>
    </row>
    <row r="1921" spans="4:10" ht="12.75">
      <c r="D1921" s="3">
        <v>32.0305976867675</v>
      </c>
      <c r="E1921" s="4">
        <v>0.228452995419502</v>
      </c>
      <c r="G1921" s="10">
        <f t="shared" si="87"/>
        <v>0.42619372882817086</v>
      </c>
      <c r="H1921" s="10">
        <f t="shared" si="88"/>
        <v>-0.6635182372314155</v>
      </c>
      <c r="I1921" s="10"/>
      <c r="J1921" s="10">
        <f t="shared" si="89"/>
        <v>0.22050701966387024</v>
      </c>
    </row>
    <row r="1922" spans="4:10" ht="12.75">
      <c r="D1922" s="3">
        <v>32.0472984313964</v>
      </c>
      <c r="E1922" s="4">
        <v>0.228452995419502</v>
      </c>
      <c r="G1922" s="10">
        <f t="shared" si="87"/>
        <v>0.38296869943036616</v>
      </c>
      <c r="H1922" s="10">
        <f t="shared" si="88"/>
        <v>-0.6211403451654515</v>
      </c>
      <c r="I1922" s="10"/>
      <c r="J1922" s="10">
        <f t="shared" si="89"/>
        <v>0.2204731341705966</v>
      </c>
    </row>
    <row r="1923" spans="4:10" ht="12.75">
      <c r="D1923" s="3">
        <v>32.0639991760253</v>
      </c>
      <c r="E1923" s="4">
        <v>0.228452995419502</v>
      </c>
      <c r="G1923" s="10">
        <f t="shared" si="87"/>
        <v>0.33888798882174875</v>
      </c>
      <c r="H1923" s="10">
        <f t="shared" si="88"/>
        <v>-0.5768624323642068</v>
      </c>
      <c r="I1923" s="10"/>
      <c r="J1923" s="10">
        <f t="shared" si="89"/>
        <v>0.22048102225830168</v>
      </c>
    </row>
    <row r="1924" spans="4:10" ht="12.75">
      <c r="D1924" s="3">
        <v>32.0806999206542</v>
      </c>
      <c r="E1924" s="4">
        <v>0.226878002285957</v>
      </c>
      <c r="G1924" s="10">
        <f aca="true" t="shared" si="90" ref="G1924:G1987">SIN($B$4*D1924+$B$3)</f>
        <v>0.294050088173735</v>
      </c>
      <c r="H1924" s="10">
        <f aca="true" t="shared" si="91" ref="H1924:H1987">SIN($B$5*D1924)</f>
        <v>-0.5308199415711645</v>
      </c>
      <c r="I1924" s="10"/>
      <c r="J1924" s="10">
        <f aca="true" t="shared" si="92" ref="J1924:J1987">$B$7*(G1924+H1924)+$B$8</f>
        <v>0.22052920586410282</v>
      </c>
    </row>
    <row r="1925" spans="4:10" ht="12.75">
      <c r="D1925" s="3">
        <v>32.0974006652832</v>
      </c>
      <c r="E1925" s="4">
        <v>0.226878002285957</v>
      </c>
      <c r="G1925" s="10">
        <f t="shared" si="90"/>
        <v>0.24855518047533623</v>
      </c>
      <c r="H1925" s="10">
        <f t="shared" si="91"/>
        <v>-0.4831537132384036</v>
      </c>
      <c r="I1925" s="10"/>
      <c r="J1925" s="10">
        <f t="shared" si="92"/>
        <v>0.2206160586894773</v>
      </c>
    </row>
    <row r="1926" spans="4:10" ht="12.75">
      <c r="D1926" s="3">
        <v>32.1140975952148</v>
      </c>
      <c r="E1926" s="4">
        <v>0.226878002285957</v>
      </c>
      <c r="G1926" s="10">
        <f t="shared" si="90"/>
        <v>0.20251549085463408</v>
      </c>
      <c r="H1926" s="10">
        <f t="shared" si="91"/>
        <v>-0.43402093735202973</v>
      </c>
      <c r="I1926" s="10"/>
      <c r="J1926" s="10">
        <f t="shared" si="92"/>
        <v>0.22073978214010417</v>
      </c>
    </row>
    <row r="1927" spans="4:10" ht="12.75">
      <c r="D1927" s="3">
        <v>32.1307983398437</v>
      </c>
      <c r="E1927" s="4">
        <v>0.225654006004333</v>
      </c>
      <c r="G1927" s="10">
        <f t="shared" si="90"/>
        <v>0.15601285432272918</v>
      </c>
      <c r="H1927" s="10">
        <f t="shared" si="91"/>
        <v>-0.3835494626007242</v>
      </c>
      <c r="I1927" s="10"/>
      <c r="J1927" s="10">
        <f t="shared" si="92"/>
        <v>0.2208985356688802</v>
      </c>
    </row>
    <row r="1928" spans="4:10" ht="12.75">
      <c r="D1928" s="3">
        <v>32.1474990844726</v>
      </c>
      <c r="E1928" s="4">
        <v>0.225654006004333</v>
      </c>
      <c r="G1928" s="10">
        <f t="shared" si="90"/>
        <v>0.1091616324670373</v>
      </c>
      <c r="H1928" s="10">
        <f t="shared" si="91"/>
        <v>-0.3319047394239714</v>
      </c>
      <c r="I1928" s="10"/>
      <c r="J1928" s="10">
        <f t="shared" si="92"/>
        <v>0.22109027572172266</v>
      </c>
    </row>
    <row r="1929" spans="4:10" ht="12.75">
      <c r="D1929" s="3">
        <v>32.1641998291015</v>
      </c>
      <c r="E1929" s="4">
        <v>0.225654006004333</v>
      </c>
      <c r="G1929" s="10">
        <f t="shared" si="90"/>
        <v>0.062066506715310416</v>
      </c>
      <c r="H1929" s="10">
        <f t="shared" si="91"/>
        <v>-0.279244745073881</v>
      </c>
      <c r="I1929" s="10"/>
      <c r="J1929" s="10">
        <f t="shared" si="92"/>
        <v>0.22131287046565717</v>
      </c>
    </row>
    <row r="1930" spans="4:10" ht="12.75">
      <c r="D1930" s="3">
        <v>32.1809005737304</v>
      </c>
      <c r="E1930" s="4">
        <v>0.224778994917869</v>
      </c>
      <c r="G1930" s="10">
        <f t="shared" si="90"/>
        <v>0.01483270345889071</v>
      </c>
      <c r="H1930" s="10">
        <f t="shared" si="91"/>
        <v>-0.22573056243930992</v>
      </c>
      <c r="I1930" s="10"/>
      <c r="J1930" s="10">
        <f t="shared" si="92"/>
        <v>0.22156408564078325</v>
      </c>
    </row>
    <row r="1931" spans="4:10" ht="12.75">
      <c r="D1931" s="3">
        <v>32.1975975036621</v>
      </c>
      <c r="E1931" s="4">
        <v>0.224778994917869</v>
      </c>
      <c r="G1931" s="10">
        <f t="shared" si="90"/>
        <v>-0.032423448844478196</v>
      </c>
      <c r="H1931" s="10">
        <f t="shared" si="91"/>
        <v>-0.17153833471126972</v>
      </c>
      <c r="I1931" s="10"/>
      <c r="J1931" s="10">
        <f t="shared" si="92"/>
        <v>0.2218415286577701</v>
      </c>
    </row>
    <row r="1932" spans="4:10" ht="12.75">
      <c r="D1932" s="3">
        <v>32.214298248291</v>
      </c>
      <c r="E1932" s="4">
        <v>0.224778994917869</v>
      </c>
      <c r="G1932" s="10">
        <f t="shared" si="90"/>
        <v>-0.07961795293458163</v>
      </c>
      <c r="H1932" s="10">
        <f t="shared" si="91"/>
        <v>-0.11680907580923248</v>
      </c>
      <c r="I1932" s="10"/>
      <c r="J1932" s="10">
        <f t="shared" si="92"/>
        <v>0.22214291885024745</v>
      </c>
    </row>
    <row r="1933" spans="4:10" ht="12.75">
      <c r="D1933" s="3">
        <v>32.2309989929199</v>
      </c>
      <c r="E1933" s="4">
        <v>0.224778994917869</v>
      </c>
      <c r="G1933" s="10">
        <f t="shared" si="90"/>
        <v>-0.12663456367081083</v>
      </c>
      <c r="H1933" s="10">
        <f t="shared" si="91"/>
        <v>-0.061722506892101306</v>
      </c>
      <c r="I1933" s="10"/>
      <c r="J1933" s="10">
        <f t="shared" si="92"/>
        <v>0.22246571717748354</v>
      </c>
    </row>
    <row r="1934" spans="4:10" ht="12.75">
      <c r="D1934" s="3">
        <v>32.2476997375488</v>
      </c>
      <c r="E1934" s="4">
        <v>0.224778994917869</v>
      </c>
      <c r="G1934" s="10">
        <f t="shared" si="90"/>
        <v>-0.1733682300908717</v>
      </c>
      <c r="H1934" s="10">
        <f t="shared" si="91"/>
        <v>-0.0064471335544534405</v>
      </c>
      <c r="I1934" s="10"/>
      <c r="J1934" s="10">
        <f t="shared" si="92"/>
        <v>0.222807385454187</v>
      </c>
    </row>
    <row r="1935" spans="4:10" ht="12.75">
      <c r="D1935" s="3">
        <v>32.2644004821777</v>
      </c>
      <c r="E1935" s="4">
        <v>0.224778994917869</v>
      </c>
      <c r="G1935" s="10">
        <f t="shared" si="90"/>
        <v>-0.2197145334254807</v>
      </c>
      <c r="H1935" s="10">
        <f t="shared" si="91"/>
        <v>0.0488479610708743</v>
      </c>
      <c r="I1935" s="10"/>
      <c r="J1935" s="10">
        <f t="shared" si="92"/>
        <v>0.22316533710581576</v>
      </c>
    </row>
    <row r="1936" spans="4:10" ht="12.75">
      <c r="D1936" s="3">
        <v>32.2810974121093</v>
      </c>
      <c r="E1936" s="4">
        <v>0.224778994917869</v>
      </c>
      <c r="G1936" s="10">
        <f t="shared" si="90"/>
        <v>-0.2655595102310606</v>
      </c>
      <c r="H1936" s="10">
        <f t="shared" si="91"/>
        <v>0.10398106735211925</v>
      </c>
      <c r="I1936" s="10"/>
      <c r="J1936" s="10">
        <f t="shared" si="92"/>
        <v>0.22353686228484235</v>
      </c>
    </row>
    <row r="1937" spans="4:10" ht="12.75">
      <c r="D1937" s="3">
        <v>32.2977981567382</v>
      </c>
      <c r="E1937" s="4">
        <v>0.223205000162124</v>
      </c>
      <c r="G1937" s="10">
        <f t="shared" si="90"/>
        <v>-0.3108216715960107</v>
      </c>
      <c r="H1937" s="10">
        <f t="shared" si="91"/>
        <v>0.15880872310482833</v>
      </c>
      <c r="I1937" s="10"/>
      <c r="J1937" s="10">
        <f t="shared" si="92"/>
        <v>0.22391948206035273</v>
      </c>
    </row>
    <row r="1938" spans="4:10" ht="12.75">
      <c r="D1938" s="3">
        <v>32.3144989013671</v>
      </c>
      <c r="E1938" s="4">
        <v>0.223205000162124</v>
      </c>
      <c r="G1938" s="10">
        <f t="shared" si="90"/>
        <v>-0.35538935253812687</v>
      </c>
      <c r="H1938" s="10">
        <f t="shared" si="91"/>
        <v>0.21315059513862214</v>
      </c>
      <c r="I1938" s="10"/>
      <c r="J1938" s="10">
        <f t="shared" si="92"/>
        <v>0.2243104497040198</v>
      </c>
    </row>
    <row r="1939" spans="4:10" ht="12.75">
      <c r="D1939" s="3">
        <v>32.331199645996</v>
      </c>
      <c r="E1939" s="4">
        <v>0.223205000162124</v>
      </c>
      <c r="G1939" s="10">
        <f t="shared" si="90"/>
        <v>-0.39916297383007665</v>
      </c>
      <c r="H1939" s="10">
        <f t="shared" si="91"/>
        <v>0.2668404558296305</v>
      </c>
      <c r="I1939" s="10"/>
      <c r="J1939" s="10">
        <f t="shared" si="92"/>
        <v>0.22470709927998217</v>
      </c>
    </row>
    <row r="1940" spans="4:10" ht="12.75">
      <c r="D1940" s="3">
        <v>32.347900390625</v>
      </c>
      <c r="E1940" s="4">
        <v>0.222330003976821</v>
      </c>
      <c r="G1940" s="10">
        <f t="shared" si="90"/>
        <v>-0.4420447304417692</v>
      </c>
      <c r="H1940" s="10">
        <f t="shared" si="91"/>
        <v>0.3197140720070731</v>
      </c>
      <c r="I1940" s="10"/>
      <c r="J1940" s="10">
        <f t="shared" si="92"/>
        <v>0.22510677366261217</v>
      </c>
    </row>
    <row r="1941" spans="4:10" ht="12.75">
      <c r="D1941" s="3">
        <v>32.3645973205566</v>
      </c>
      <c r="E1941" s="4">
        <v>0.222330003976821</v>
      </c>
      <c r="G1941" s="10">
        <f t="shared" si="90"/>
        <v>-0.4839293607839981</v>
      </c>
      <c r="H1941" s="10">
        <f t="shared" si="91"/>
        <v>0.37159797740939865</v>
      </c>
      <c r="I1941" s="10"/>
      <c r="J1941" s="10">
        <f t="shared" si="92"/>
        <v>0.22550674466501602</v>
      </c>
    </row>
    <row r="1942" spans="4:10" ht="12.75">
      <c r="D1942" s="3">
        <v>32.3812980651855</v>
      </c>
      <c r="E1942" s="4">
        <v>0.222330003976821</v>
      </c>
      <c r="G1942" s="10">
        <f t="shared" si="90"/>
        <v>-0.5247424154150494</v>
      </c>
      <c r="H1942" s="10">
        <f t="shared" si="91"/>
        <v>0.4223571646174285</v>
      </c>
      <c r="I1942" s="10"/>
      <c r="J1942" s="10">
        <f t="shared" si="92"/>
        <v>0.22590458996809518</v>
      </c>
    </row>
    <row r="1943" spans="4:10" ht="12.75">
      <c r="D1943" s="3">
        <v>32.3979988098144</v>
      </c>
      <c r="E1943" s="4">
        <v>0.221281006932258</v>
      </c>
      <c r="G1943" s="10">
        <f t="shared" si="90"/>
        <v>-0.5643830185479685</v>
      </c>
      <c r="H1943" s="10">
        <f t="shared" si="91"/>
        <v>0.47182439361230133</v>
      </c>
      <c r="I1943" s="10"/>
      <c r="J1943" s="10">
        <f t="shared" si="92"/>
        <v>0.22629765500257332</v>
      </c>
    </row>
    <row r="1944" spans="4:10" ht="12.75">
      <c r="D1944" s="3">
        <v>32.4146995544433</v>
      </c>
      <c r="E1944" s="4">
        <v>0.221281006932258</v>
      </c>
      <c r="G1944" s="10">
        <f t="shared" si="90"/>
        <v>-0.6027625997085747</v>
      </c>
      <c r="H1944" s="10">
        <f t="shared" si="91"/>
        <v>0.5198483479297841</v>
      </c>
      <c r="I1944" s="10"/>
      <c r="J1944" s="10">
        <f t="shared" si="92"/>
        <v>0.22668342992884838</v>
      </c>
    </row>
    <row r="1945" spans="4:10" ht="12.75">
      <c r="D1945" s="3">
        <v>32.4314002990722</v>
      </c>
      <c r="E1945" s="4">
        <v>0.221281006932258</v>
      </c>
      <c r="G1945" s="10">
        <f t="shared" si="90"/>
        <v>-0.6397954059710597</v>
      </c>
      <c r="H1945" s="10">
        <f t="shared" si="91"/>
        <v>0.5662821259723743</v>
      </c>
      <c r="I1945" s="10"/>
      <c r="J1945" s="10">
        <f t="shared" si="92"/>
        <v>0.2270594688000526</v>
      </c>
    </row>
    <row r="1946" spans="4:10" ht="12.75">
      <c r="D1946" s="3">
        <v>32.4481010437011</v>
      </c>
      <c r="E1946" s="4">
        <v>0.221281006932258</v>
      </c>
      <c r="G1946" s="10">
        <f t="shared" si="90"/>
        <v>-0.6753986935588429</v>
      </c>
      <c r="H1946" s="10">
        <f t="shared" si="91"/>
        <v>0.6109836903699348</v>
      </c>
      <c r="I1946" s="10"/>
      <c r="J1946" s="10">
        <f t="shared" si="92"/>
        <v>0.2274233998724437</v>
      </c>
    </row>
    <row r="1947" spans="4:10" ht="12.75">
      <c r="D1947" s="3">
        <v>32.4647979736328</v>
      </c>
      <c r="E1947" s="4">
        <v>0.221281006932258</v>
      </c>
      <c r="G1947" s="10">
        <f t="shared" si="90"/>
        <v>-0.7094853032695639</v>
      </c>
      <c r="H1947" s="10">
        <f t="shared" si="91"/>
        <v>0.6538067423440168</v>
      </c>
      <c r="I1947" s="10"/>
      <c r="J1947" s="10">
        <f t="shared" si="92"/>
        <v>0.22777285756297813</v>
      </c>
    </row>
    <row r="1948" spans="4:10" ht="12.75">
      <c r="D1948" s="3">
        <v>32.4814987182617</v>
      </c>
      <c r="E1948" s="4">
        <v>0.221281006932258</v>
      </c>
      <c r="G1948" s="10">
        <f t="shared" si="90"/>
        <v>-0.7419946465515702</v>
      </c>
      <c r="H1948" s="10">
        <f t="shared" si="91"/>
        <v>0.6946398517753638</v>
      </c>
      <c r="I1948" s="10"/>
      <c r="J1948" s="10">
        <f t="shared" si="92"/>
        <v>0.22810580820895177</v>
      </c>
    </row>
    <row r="1949" spans="4:10" ht="12.75">
      <c r="D1949" s="3">
        <v>32.4981994628906</v>
      </c>
      <c r="E1949" s="4">
        <v>0.218132004141807</v>
      </c>
      <c r="G1949" s="10">
        <f t="shared" si="90"/>
        <v>-0.7728461235940334</v>
      </c>
      <c r="H1949" s="10">
        <f t="shared" si="91"/>
        <v>0.7333481111109074</v>
      </c>
      <c r="I1949" s="10"/>
      <c r="J1949" s="10">
        <f t="shared" si="92"/>
        <v>0.22842007950067497</v>
      </c>
    </row>
    <row r="1950" spans="4:10" ht="12.75">
      <c r="D1950" s="3">
        <v>32.5149002075195</v>
      </c>
      <c r="E1950" s="4">
        <v>0.218132004141807</v>
      </c>
      <c r="G1950" s="10">
        <f t="shared" si="90"/>
        <v>-0.8019708017941998</v>
      </c>
      <c r="H1950" s="10">
        <f t="shared" si="91"/>
        <v>0.7698131147504892</v>
      </c>
      <c r="I1950" s="10"/>
      <c r="J1950" s="10">
        <f t="shared" si="92"/>
        <v>0.22871369251825158</v>
      </c>
    </row>
    <row r="1951" spans="4:10" ht="12.75">
      <c r="D1951" s="3">
        <v>32.5316009521484</v>
      </c>
      <c r="E1951" s="4">
        <v>0.218132004141807</v>
      </c>
      <c r="G1951" s="10">
        <f t="shared" si="90"/>
        <v>-0.8293036068001505</v>
      </c>
      <c r="H1951" s="10">
        <f t="shared" si="91"/>
        <v>0.8039233190412486</v>
      </c>
      <c r="I1951" s="10"/>
      <c r="J1951" s="10">
        <f t="shared" si="92"/>
        <v>0.22898478848964393</v>
      </c>
    </row>
    <row r="1952" spans="4:10" ht="12.75">
      <c r="D1952" s="3">
        <v>32.54829788208</v>
      </c>
      <c r="E1952" s="4">
        <v>0.21918199956417</v>
      </c>
      <c r="G1952" s="10">
        <f t="shared" si="90"/>
        <v>-0.8547778639164544</v>
      </c>
      <c r="H1952" s="10">
        <f t="shared" si="91"/>
        <v>0.8355674422130247</v>
      </c>
      <c r="I1952" s="10"/>
      <c r="J1952" s="10">
        <f t="shared" si="92"/>
        <v>0.22923158313186281</v>
      </c>
    </row>
    <row r="1953" spans="4:10" ht="12.75">
      <c r="D1953" s="3">
        <v>32.5649986267089</v>
      </c>
      <c r="E1953" s="4">
        <v>0.21918199956417</v>
      </c>
      <c r="G1953" s="10">
        <f t="shared" si="90"/>
        <v>-0.8783482929481682</v>
      </c>
      <c r="H1953" s="10">
        <f t="shared" si="91"/>
        <v>0.8646631429043022</v>
      </c>
      <c r="I1953" s="10"/>
      <c r="J1953" s="10">
        <f t="shared" si="92"/>
        <v>0.22945259399824539</v>
      </c>
    </row>
    <row r="1954" spans="4:10" ht="12.75">
      <c r="D1954" s="3">
        <v>32.5816993713378</v>
      </c>
      <c r="E1954" s="4">
        <v>0.21918199956417</v>
      </c>
      <c r="G1954" s="10">
        <f t="shared" si="90"/>
        <v>-0.8999561957161054</v>
      </c>
      <c r="H1954" s="10">
        <f t="shared" si="91"/>
        <v>0.8911139052763444</v>
      </c>
      <c r="I1954" s="10"/>
      <c r="J1954" s="10">
        <f t="shared" si="92"/>
        <v>0.22964630838240957</v>
      </c>
    </row>
    <row r="1955" spans="4:10" ht="12.75">
      <c r="D1955" s="3">
        <v>32.5984001159667</v>
      </c>
      <c r="E1955" s="4">
        <v>0.218832001090049</v>
      </c>
      <c r="G1955" s="10">
        <f t="shared" si="90"/>
        <v>-0.9195532928793398</v>
      </c>
      <c r="H1955" s="10">
        <f t="shared" si="91"/>
        <v>0.914838818473236</v>
      </c>
      <c r="I1955" s="10"/>
      <c r="J1955" s="10">
        <f t="shared" si="92"/>
        <v>0.22981142102375585</v>
      </c>
    </row>
    <row r="1956" spans="4:10" ht="12.75">
      <c r="D1956" s="3">
        <v>32.6151008605957</v>
      </c>
      <c r="E1956" s="4">
        <v>0.218832001090049</v>
      </c>
      <c r="G1956" s="10">
        <f t="shared" si="90"/>
        <v>-0.9370957979148151</v>
      </c>
      <c r="H1956" s="10">
        <f t="shared" si="91"/>
        <v>0.9357653098030082</v>
      </c>
      <c r="I1956" s="10"/>
      <c r="J1956" s="10">
        <f t="shared" si="92"/>
        <v>0.22994678047552775</v>
      </c>
    </row>
    <row r="1957" spans="4:10" ht="12.75">
      <c r="D1957" s="3">
        <v>32.6317977905273</v>
      </c>
      <c r="E1957" s="4">
        <v>0.218832001090049</v>
      </c>
      <c r="G1957" s="10">
        <f t="shared" si="90"/>
        <v>-0.9525412280237265</v>
      </c>
      <c r="H1957" s="10">
        <f t="shared" si="91"/>
        <v>0.9538255718443173</v>
      </c>
      <c r="I1957" s="10"/>
      <c r="J1957" s="10">
        <f t="shared" si="92"/>
        <v>0.23005137375282364</v>
      </c>
    </row>
    <row r="1958" spans="4:10" ht="12.75">
      <c r="D1958" s="3">
        <v>32.6484985351562</v>
      </c>
      <c r="E1958" s="4">
        <v>0.218832001090049</v>
      </c>
      <c r="G1958" s="10">
        <f t="shared" si="90"/>
        <v>-0.9658621291343029</v>
      </c>
      <c r="H1958" s="10">
        <f t="shared" si="91"/>
        <v>0.9689726098818032</v>
      </c>
      <c r="I1958" s="10"/>
      <c r="J1958" s="10">
        <f t="shared" si="92"/>
        <v>0.2301244192299</v>
      </c>
    </row>
    <row r="1959" spans="4:10" ht="12.75">
      <c r="D1959" s="3">
        <v>32.6651992797851</v>
      </c>
      <c r="E1959" s="4">
        <v>0.218832001090049</v>
      </c>
      <c r="G1959" s="10">
        <f t="shared" si="90"/>
        <v>-0.9770249685615682</v>
      </c>
      <c r="H1959" s="10">
        <f t="shared" si="91"/>
        <v>0.9811556349308815</v>
      </c>
      <c r="I1959" s="10"/>
      <c r="J1959" s="10">
        <f t="shared" si="92"/>
        <v>0.23016522665477254</v>
      </c>
    </row>
    <row r="1960" spans="4:10" ht="12.75">
      <c r="D1960" s="3">
        <v>32.681900024414</v>
      </c>
      <c r="E1960" s="4">
        <v>0.218832001090049</v>
      </c>
      <c r="G1960" s="10">
        <f t="shared" si="90"/>
        <v>-0.9860048047581541</v>
      </c>
      <c r="H1960" s="10">
        <f t="shared" si="91"/>
        <v>0.9903373800511707</v>
      </c>
      <c r="I1960" s="10"/>
      <c r="J1960" s="10">
        <f t="shared" si="92"/>
        <v>0.23017330301172068</v>
      </c>
    </row>
    <row r="1961" spans="4:10" ht="12.75">
      <c r="D1961" s="3">
        <v>32.6986007690429</v>
      </c>
      <c r="E1961" s="4">
        <v>0.218832001090049</v>
      </c>
      <c r="G1961" s="10">
        <f t="shared" si="90"/>
        <v>-0.9927815737420143</v>
      </c>
      <c r="H1961" s="10">
        <f t="shared" si="91"/>
        <v>0.9964897589876877</v>
      </c>
      <c r="I1961" s="10"/>
      <c r="J1961" s="10">
        <f t="shared" si="92"/>
        <v>0.23014832740982694</v>
      </c>
    </row>
    <row r="1962" spans="4:10" ht="12.75">
      <c r="D1962" s="3">
        <v>32.7152976989746</v>
      </c>
      <c r="E1962" s="4">
        <v>0.218307003378868</v>
      </c>
      <c r="G1962" s="10">
        <f t="shared" si="90"/>
        <v>-0.9973393468313779</v>
      </c>
      <c r="H1962" s="10">
        <f t="shared" si="91"/>
        <v>0.9995935919873962</v>
      </c>
      <c r="I1962" s="10"/>
      <c r="J1962" s="10">
        <f t="shared" si="92"/>
        <v>0.23009016980624075</v>
      </c>
    </row>
    <row r="1963" spans="4:10" ht="12.75">
      <c r="D1963" s="3">
        <v>32.7319984436035</v>
      </c>
      <c r="E1963" s="4">
        <v>0.218307003378868</v>
      </c>
      <c r="G1963" s="10">
        <f t="shared" si="90"/>
        <v>-0.9996700226376739</v>
      </c>
      <c r="H1963" s="10">
        <f t="shared" si="91"/>
        <v>0.9996408025479079</v>
      </c>
      <c r="I1963" s="10"/>
      <c r="J1963" s="10">
        <f t="shared" si="92"/>
        <v>0.22999883119640938</v>
      </c>
    </row>
    <row r="1964" spans="4:10" ht="12.75">
      <c r="D1964" s="3">
        <v>32.7486991882324</v>
      </c>
      <c r="E1964" s="4">
        <v>0.218307003378868</v>
      </c>
      <c r="G1964" s="10">
        <f t="shared" si="90"/>
        <v>-0.9997670985266165</v>
      </c>
      <c r="H1964" s="10">
        <f t="shared" si="91"/>
        <v>0.9966301884678904</v>
      </c>
      <c r="I1964" s="10"/>
      <c r="J1964" s="10">
        <f t="shared" si="92"/>
        <v>0.22987452359765095</v>
      </c>
    </row>
    <row r="1965" spans="4:10" ht="12.75">
      <c r="D1965" s="3">
        <v>32.7653999328613</v>
      </c>
      <c r="E1965" s="4">
        <v>0.218482002615928</v>
      </c>
      <c r="G1965" s="10">
        <f t="shared" si="90"/>
        <v>-0.9976303575979351</v>
      </c>
      <c r="H1965" s="10">
        <f t="shared" si="91"/>
        <v>0.9905709589851955</v>
      </c>
      <c r="I1965" s="10"/>
      <c r="J1965" s="10">
        <f t="shared" si="92"/>
        <v>0.22971762405549043</v>
      </c>
    </row>
    <row r="1966" spans="4:10" ht="12.75">
      <c r="D1966" s="3">
        <v>32.7821006774902</v>
      </c>
      <c r="E1966" s="4">
        <v>0.218482002615928</v>
      </c>
      <c r="G1966" s="10">
        <f t="shared" si="90"/>
        <v>-0.9932645740513704</v>
      </c>
      <c r="H1966" s="10">
        <f t="shared" si="91"/>
        <v>0.9814816488186621</v>
      </c>
      <c r="I1966" s="10"/>
      <c r="J1966" s="10">
        <f t="shared" si="92"/>
        <v>0.22952868299069168</v>
      </c>
    </row>
    <row r="1967" spans="4:10" ht="12.75">
      <c r="D1967" s="3">
        <v>32.7987976074218</v>
      </c>
      <c r="E1967" s="4">
        <v>0.218482002615928</v>
      </c>
      <c r="G1967" s="10">
        <f t="shared" si="90"/>
        <v>-0.9866812590227209</v>
      </c>
      <c r="H1967" s="10">
        <f t="shared" si="91"/>
        <v>0.9693931635317551</v>
      </c>
      <c r="I1967" s="10"/>
      <c r="J1967" s="10">
        <f t="shared" si="92"/>
        <v>0.22930847618036138</v>
      </c>
    </row>
    <row r="1968" spans="4:10" ht="12.75">
      <c r="D1968" s="3">
        <v>32.8154983520507</v>
      </c>
      <c r="E1968" s="4">
        <v>0.218482002615928</v>
      </c>
      <c r="G1968" s="10">
        <f t="shared" si="90"/>
        <v>-0.9778921142776722</v>
      </c>
      <c r="H1968" s="10">
        <f t="shared" si="91"/>
        <v>0.9543369586440872</v>
      </c>
      <c r="I1968" s="10"/>
      <c r="J1968" s="10">
        <f t="shared" si="92"/>
        <v>0.2290577937746566</v>
      </c>
    </row>
    <row r="1969" spans="4:10" ht="12.75">
      <c r="D1969" s="3">
        <v>32.8321990966796</v>
      </c>
      <c r="E1969" s="4">
        <v>0.218482002615928</v>
      </c>
      <c r="G1969" s="10">
        <f t="shared" si="90"/>
        <v>-0.966918028806017</v>
      </c>
      <c r="H1969" s="10">
        <f t="shared" si="91"/>
        <v>0.9363615101040313</v>
      </c>
      <c r="I1969" s="10"/>
      <c r="J1969" s="10">
        <f t="shared" si="92"/>
        <v>0.22877773925192058</v>
      </c>
    </row>
    <row r="1970" spans="4:10" ht="12.75">
      <c r="D1970" s="3">
        <v>32.8488998413085</v>
      </c>
      <c r="E1970" s="4">
        <v>0.218482002615928</v>
      </c>
      <c r="G1970" s="10">
        <f t="shared" si="90"/>
        <v>-0.9537835224151323</v>
      </c>
      <c r="H1970" s="10">
        <f t="shared" si="91"/>
        <v>0.9155218034317074</v>
      </c>
      <c r="I1970" s="10"/>
      <c r="J1970" s="10">
        <f t="shared" si="92"/>
        <v>0.22846953124066302</v>
      </c>
    </row>
    <row r="1971" spans="4:10" ht="12.75">
      <c r="D1971" s="3">
        <v>32.8656005859375</v>
      </c>
      <c r="E1971" s="4">
        <v>0.218482002615928</v>
      </c>
      <c r="G1971" s="10">
        <f t="shared" si="90"/>
        <v>-0.9385179420211403</v>
      </c>
      <c r="H1971" s="10">
        <f t="shared" si="91"/>
        <v>0.891881585693326</v>
      </c>
      <c r="I1971" s="10"/>
      <c r="J1971" s="10">
        <f t="shared" si="92"/>
        <v>0.22813454574688743</v>
      </c>
    </row>
    <row r="1972" spans="4:10" ht="12.75">
      <c r="D1972" s="3">
        <v>32.8822975158691</v>
      </c>
      <c r="E1972" s="4">
        <v>0.218482002615928</v>
      </c>
      <c r="G1972" s="10">
        <f t="shared" si="90"/>
        <v>-0.9211595985106801</v>
      </c>
      <c r="H1972" s="10">
        <f t="shared" si="91"/>
        <v>0.8655194989668646</v>
      </c>
      <c r="I1972" s="10"/>
      <c r="J1972" s="10">
        <f t="shared" si="92"/>
        <v>0.2277743960182474</v>
      </c>
    </row>
    <row r="1973" spans="4:10" ht="12.75">
      <c r="D1973" s="3">
        <v>32.898998260498</v>
      </c>
      <c r="E1973" s="4">
        <v>0.218482002615928</v>
      </c>
      <c r="G1973" s="10">
        <f t="shared" si="90"/>
        <v>-0.9017393461368215</v>
      </c>
      <c r="H1973" s="10">
        <f t="shared" si="91"/>
        <v>0.8365041401951687</v>
      </c>
      <c r="I1973" s="10"/>
      <c r="J1973" s="10">
        <f t="shared" si="92"/>
        <v>0.2273905917623339</v>
      </c>
    </row>
    <row r="1974" spans="4:10" ht="12.75">
      <c r="D1974" s="3">
        <v>32.9156990051269</v>
      </c>
      <c r="E1974" s="4">
        <v>0.217432007193565</v>
      </c>
      <c r="G1974" s="10">
        <f t="shared" si="90"/>
        <v>-0.8803043039989441</v>
      </c>
      <c r="H1974" s="10">
        <f t="shared" si="91"/>
        <v>0.804929979336488</v>
      </c>
      <c r="I1974" s="10"/>
      <c r="J1974" s="10">
        <f t="shared" si="92"/>
        <v>0.22698502701350176</v>
      </c>
    </row>
    <row r="1975" spans="4:10" ht="12.75">
      <c r="D1975" s="3">
        <v>32.9323997497558</v>
      </c>
      <c r="E1975" s="4">
        <v>0.217432007193565</v>
      </c>
      <c r="G1975" s="10">
        <f t="shared" si="90"/>
        <v>-0.8569023652090458</v>
      </c>
      <c r="H1975" s="10">
        <f t="shared" si="91"/>
        <v>0.7708935993302551</v>
      </c>
      <c r="I1975" s="10"/>
      <c r="J1975" s="10">
        <f t="shared" si="92"/>
        <v>0.22655964936484838</v>
      </c>
    </row>
    <row r="1976" spans="4:10" ht="12.75">
      <c r="D1976" s="3">
        <v>32.9491004943847</v>
      </c>
      <c r="E1976" s="4">
        <v>0.217432007193565</v>
      </c>
      <c r="G1976" s="10">
        <f t="shared" si="90"/>
        <v>-0.8315858175894653</v>
      </c>
      <c r="H1976" s="10">
        <f t="shared" si="91"/>
        <v>0.7344991148556472</v>
      </c>
      <c r="I1976" s="10"/>
      <c r="J1976" s="10">
        <f t="shared" si="92"/>
        <v>0.2261165318906473</v>
      </c>
    </row>
    <row r="1977" spans="4:10" ht="12.75">
      <c r="D1977" s="3">
        <v>32.9657974243164</v>
      </c>
      <c r="E1977" s="4">
        <v>0.220405995845794</v>
      </c>
      <c r="G1977" s="10">
        <f t="shared" si="90"/>
        <v>-0.804417641532895</v>
      </c>
      <c r="H1977" s="10">
        <f t="shared" si="91"/>
        <v>0.6958669277587208</v>
      </c>
      <c r="I1977" s="10"/>
      <c r="J1977" s="10">
        <f t="shared" si="92"/>
        <v>0.22565797144903305</v>
      </c>
    </row>
    <row r="1978" spans="4:10" ht="12.75">
      <c r="D1978" s="3">
        <v>32.9824981689453</v>
      </c>
      <c r="E1978" s="4">
        <v>0.220405995845794</v>
      </c>
      <c r="G1978" s="10">
        <f t="shared" si="90"/>
        <v>-0.7754461281557671</v>
      </c>
      <c r="H1978" s="10">
        <f t="shared" si="91"/>
        <v>0.6550975630842389</v>
      </c>
      <c r="I1978" s="10"/>
      <c r="J1978" s="10">
        <f t="shared" si="92"/>
        <v>0.22518605739713887</v>
      </c>
    </row>
    <row r="1979" spans="4:10" ht="12.75">
      <c r="D1979" s="3">
        <v>32.9991989135742</v>
      </c>
      <c r="E1979" s="4">
        <v>0.220405995845794</v>
      </c>
      <c r="G1979" s="10">
        <f t="shared" si="90"/>
        <v>-0.7447420066494179</v>
      </c>
      <c r="H1979" s="10">
        <f t="shared" si="91"/>
        <v>0.612324305146053</v>
      </c>
      <c r="I1979" s="10"/>
      <c r="J1979" s="10">
        <f t="shared" si="92"/>
        <v>0.2247032919398654</v>
      </c>
    </row>
    <row r="1980" spans="4:10" ht="12.75">
      <c r="D1980" s="3">
        <v>33.0158996582031</v>
      </c>
      <c r="E1980" s="4">
        <v>0.220405995845794</v>
      </c>
      <c r="G1980" s="10">
        <f t="shared" si="90"/>
        <v>-0.7123738803746528</v>
      </c>
      <c r="H1980" s="10">
        <f t="shared" si="91"/>
        <v>0.5676779940636677</v>
      </c>
      <c r="I1980" s="10"/>
      <c r="J1980" s="10">
        <f t="shared" si="92"/>
        <v>0.2242121645475606</v>
      </c>
    </row>
    <row r="1981" spans="4:10" ht="12.75">
      <c r="D1981" s="3">
        <v>33.032600402832</v>
      </c>
      <c r="E1981" s="4">
        <v>0.220405995845794</v>
      </c>
      <c r="G1981" s="10">
        <f t="shared" si="90"/>
        <v>-0.6784140706400474</v>
      </c>
      <c r="H1981" s="10">
        <f t="shared" si="91"/>
        <v>0.5212951994826993</v>
      </c>
      <c r="I1981" s="10"/>
      <c r="J1981" s="10">
        <f t="shared" si="92"/>
        <v>0.22371524515370608</v>
      </c>
    </row>
    <row r="1982" spans="4:10" ht="12.75">
      <c r="D1982" s="3">
        <v>33.0492973327636</v>
      </c>
      <c r="E1982" s="4">
        <v>0.220405995845794</v>
      </c>
      <c r="G1982" s="10">
        <f t="shared" si="90"/>
        <v>-0.6429467253736573</v>
      </c>
      <c r="H1982" s="10">
        <f t="shared" si="91"/>
        <v>0.4733289325577558</v>
      </c>
      <c r="I1982" s="10"/>
      <c r="J1982" s="10">
        <f t="shared" si="92"/>
        <v>0.22321528828736395</v>
      </c>
    </row>
    <row r="1983" spans="4:10" ht="12.75">
      <c r="D1983" s="3">
        <v>33.0659980773925</v>
      </c>
      <c r="E1983" s="4">
        <v>0.220405995845794</v>
      </c>
      <c r="G1983" s="10">
        <f t="shared" si="90"/>
        <v>-0.6060348873680631</v>
      </c>
      <c r="H1983" s="10">
        <f t="shared" si="91"/>
        <v>0.42390400659788685</v>
      </c>
      <c r="I1983" s="10"/>
      <c r="J1983" s="10">
        <f t="shared" si="92"/>
        <v>0.22271476476919297</v>
      </c>
    </row>
    <row r="1984" spans="4:10" ht="12.75">
      <c r="D1984" s="3">
        <v>33.0826988220214</v>
      </c>
      <c r="E1984" s="4">
        <v>0.22180600464344</v>
      </c>
      <c r="G1984" s="10">
        <f t="shared" si="90"/>
        <v>-0.5677689630703072</v>
      </c>
      <c r="H1984" s="10">
        <f t="shared" si="91"/>
        <v>0.3731823907537212</v>
      </c>
      <c r="I1984" s="10"/>
      <c r="J1984" s="10">
        <f t="shared" si="92"/>
        <v>0.22221653710733658</v>
      </c>
    </row>
    <row r="1985" spans="4:10" ht="12.75">
      <c r="D1985" s="3">
        <v>33.0993995666503</v>
      </c>
      <c r="E1985" s="4">
        <v>0.22180600464344</v>
      </c>
      <c r="G1985" s="10">
        <f t="shared" si="90"/>
        <v>-0.528234451458466</v>
      </c>
      <c r="H1985" s="10">
        <f t="shared" si="91"/>
        <v>0.3213192385627501</v>
      </c>
      <c r="I1985" s="10"/>
      <c r="J1985" s="10">
        <f t="shared" si="92"/>
        <v>0.22172339148417136</v>
      </c>
    </row>
    <row r="1986" spans="4:10" ht="12.75">
      <c r="D1986" s="3">
        <v>33.1161003112792</v>
      </c>
      <c r="E1986" s="4">
        <v>0.22180600464344</v>
      </c>
      <c r="G1986" s="10">
        <f t="shared" si="90"/>
        <v>-0.4875196859624279</v>
      </c>
      <c r="H1986" s="10">
        <f t="shared" si="91"/>
        <v>0.26847319543470544</v>
      </c>
      <c r="I1986" s="10"/>
      <c r="J1986" s="10">
        <f t="shared" si="92"/>
        <v>0.2212381403788911</v>
      </c>
    </row>
    <row r="1987" spans="4:10" ht="12.75">
      <c r="D1987" s="3">
        <v>33.1327972412109</v>
      </c>
      <c r="E1987" s="4">
        <v>0.223729997873306</v>
      </c>
      <c r="G1987" s="10">
        <f t="shared" si="90"/>
        <v>-0.44572530307116676</v>
      </c>
      <c r="H1987" s="10">
        <f t="shared" si="91"/>
        <v>0.2148182530860915</v>
      </c>
      <c r="I1987" s="10"/>
      <c r="J1987" s="10">
        <f t="shared" si="92"/>
        <v>0.220763718000597</v>
      </c>
    </row>
    <row r="1988" spans="4:10" ht="12.75">
      <c r="D1988" s="3">
        <v>33.1494979858398</v>
      </c>
      <c r="E1988" s="4">
        <v>0.223729997873306</v>
      </c>
      <c r="G1988" s="10">
        <f aca="true" t="shared" si="93" ref="G1988:G2051">SIN($B$4*D1988+$B$3)</f>
        <v>-0.40292559181338133</v>
      </c>
      <c r="H1988" s="10">
        <f aca="true" t="shared" si="94" ref="H1988:H2051">SIN($B$5*D1988)</f>
        <v>0.16049402736288537</v>
      </c>
      <c r="I1988" s="10"/>
      <c r="J1988" s="10">
        <f aca="true" t="shared" si="95" ref="J1988:J2051">$B$7*(G1988+H1988)+$B$8</f>
        <v>0.22030273742198017</v>
      </c>
    </row>
    <row r="1989" spans="4:10" ht="12.75">
      <c r="D1989" s="3">
        <v>33.1661987304687</v>
      </c>
      <c r="E1989" s="4">
        <v>0.223729997873306</v>
      </c>
      <c r="G1989" s="10">
        <f t="shared" si="93"/>
        <v>-0.35922560891776156</v>
      </c>
      <c r="H1989" s="10">
        <f t="shared" si="94"/>
        <v>0.10567886270413646</v>
      </c>
      <c r="I1989" s="10"/>
      <c r="J1989" s="10">
        <f t="shared" si="95"/>
        <v>0.219858130151455</v>
      </c>
    </row>
    <row r="1990" spans="4:10" ht="12.75">
      <c r="D1990" s="3">
        <v>33.1828994750976</v>
      </c>
      <c r="E1990" s="4">
        <v>0.226004004478454</v>
      </c>
      <c r="G1990" s="10">
        <f t="shared" si="93"/>
        <v>-0.3147229948816452</v>
      </c>
      <c r="H1990" s="10">
        <f t="shared" si="94"/>
        <v>0.050540434499585736</v>
      </c>
      <c r="I1990" s="10"/>
      <c r="J1990" s="10">
        <f t="shared" si="95"/>
        <v>0.21943269758471762</v>
      </c>
    </row>
    <row r="1991" spans="4:10" ht="12.75">
      <c r="D1991" s="3">
        <v>33.1996002197265</v>
      </c>
      <c r="E1991" s="4">
        <v>0.226004004478454</v>
      </c>
      <c r="G1991" s="10">
        <f t="shared" si="93"/>
        <v>-0.2695171835509835</v>
      </c>
      <c r="H1991" s="10">
        <f t="shared" si="94"/>
        <v>-0.0047525930226018556</v>
      </c>
      <c r="I1991" s="10"/>
      <c r="J1991" s="10">
        <f t="shared" si="95"/>
        <v>0.2190292089370566</v>
      </c>
    </row>
    <row r="1992" spans="4:10" ht="12.75">
      <c r="D1992" s="3">
        <v>33.2163009643554</v>
      </c>
      <c r="E1992" s="4">
        <v>0.226004004478454</v>
      </c>
      <c r="G1992" s="10">
        <f t="shared" si="93"/>
        <v>-0.22370917995160056</v>
      </c>
      <c r="H1992" s="10">
        <f t="shared" si="94"/>
        <v>-0.06003108272679135</v>
      </c>
      <c r="I1992" s="10"/>
      <c r="J1992" s="10">
        <f t="shared" si="95"/>
        <v>0.21865038949286433</v>
      </c>
    </row>
    <row r="1993" spans="4:10" ht="12.75">
      <c r="D1993" s="3">
        <v>33.2329978942871</v>
      </c>
      <c r="E1993" s="4">
        <v>0.226004004478454</v>
      </c>
      <c r="G1993" s="10">
        <f t="shared" si="93"/>
        <v>-0.17741196122307362</v>
      </c>
      <c r="H1993" s="10">
        <f t="shared" si="94"/>
        <v>-0.11511339127735658</v>
      </c>
      <c r="I1993" s="10"/>
      <c r="J1993" s="10">
        <f t="shared" si="95"/>
        <v>0.2182989858999828</v>
      </c>
    </row>
    <row r="1994" spans="4:10" ht="12.75">
      <c r="D1994" s="3">
        <v>33.249698638916</v>
      </c>
      <c r="E1994" s="4">
        <v>0.226004004478454</v>
      </c>
      <c r="G1994" s="10">
        <f t="shared" si="93"/>
        <v>-0.13070782013238696</v>
      </c>
      <c r="H1994" s="10">
        <f t="shared" si="94"/>
        <v>-0.16985618867020053</v>
      </c>
      <c r="I1994" s="10"/>
      <c r="J1994" s="10">
        <f t="shared" si="95"/>
        <v>0.2179774396478965</v>
      </c>
    </row>
    <row r="1995" spans="4:10" ht="12.75">
      <c r="D1995" s="3">
        <v>33.2663993835449</v>
      </c>
      <c r="E1995" s="4">
        <v>0.226004004478454</v>
      </c>
      <c r="G1995" s="10">
        <f t="shared" si="93"/>
        <v>-0.08371163369710265</v>
      </c>
      <c r="H1995" s="10">
        <f t="shared" si="94"/>
        <v>-0.2240794089932227</v>
      </c>
      <c r="I1995" s="10"/>
      <c r="J1995" s="10">
        <f t="shared" si="95"/>
        <v>0.217688358292387</v>
      </c>
    </row>
    <row r="1996" spans="4:10" ht="12.75">
      <c r="D1996" s="3">
        <v>33.2831001281738</v>
      </c>
      <c r="E1996" s="4">
        <v>0.228627994656562</v>
      </c>
      <c r="G1996" s="10">
        <f t="shared" si="93"/>
        <v>-0.036528407244739484</v>
      </c>
      <c r="H1996" s="10">
        <f t="shared" si="94"/>
        <v>-0.27761718756906106</v>
      </c>
      <c r="I1996" s="10"/>
      <c r="J1996" s="10">
        <f t="shared" si="95"/>
        <v>0.21743417620744798</v>
      </c>
    </row>
    <row r="1997" spans="4:10" ht="12.75">
      <c r="D1997" s="3">
        <v>33.2998008728027</v>
      </c>
      <c r="E1997" s="4">
        <v>0.228627994656562</v>
      </c>
      <c r="G1997" s="10">
        <f t="shared" si="93"/>
        <v>0.010736435986716064</v>
      </c>
      <c r="H1997" s="10">
        <f t="shared" si="94"/>
        <v>-0.330305756434152</v>
      </c>
      <c r="I1997" s="10"/>
      <c r="J1997" s="10">
        <f t="shared" si="95"/>
        <v>0.21721722718210257</v>
      </c>
    </row>
    <row r="1998" spans="4:10" ht="12.75">
      <c r="D1998" s="3">
        <v>33.3164978027343</v>
      </c>
      <c r="E1998" s="4">
        <v>0.228627994656562</v>
      </c>
      <c r="G1998" s="10">
        <f t="shared" si="93"/>
        <v>0.05796651066598293</v>
      </c>
      <c r="H1998" s="10">
        <f t="shared" si="94"/>
        <v>-0.3819722686917293</v>
      </c>
      <c r="I1998" s="10"/>
      <c r="J1998" s="10">
        <f t="shared" si="95"/>
        <v>0.21703976967897015</v>
      </c>
    </row>
    <row r="1999" spans="4:10" ht="12.75">
      <c r="D1999" s="3">
        <v>33.3331985473632</v>
      </c>
      <c r="E1999" s="4">
        <v>0.231775999069213</v>
      </c>
      <c r="G1999" s="10">
        <f t="shared" si="93"/>
        <v>0.10507786588614422</v>
      </c>
      <c r="H1999" s="10">
        <f t="shared" si="94"/>
        <v>-0.43248228260230975</v>
      </c>
      <c r="I1999" s="10"/>
      <c r="J1999" s="10">
        <f t="shared" si="95"/>
        <v>0.21690382333135338</v>
      </c>
    </row>
    <row r="2000" spans="4:10" ht="12.75">
      <c r="D2000" s="3">
        <v>33.3498992919921</v>
      </c>
      <c r="E2000" s="4">
        <v>0.231775999069213</v>
      </c>
      <c r="G2000" s="10">
        <f t="shared" si="93"/>
        <v>0.15195444172183617</v>
      </c>
      <c r="H2000" s="10">
        <f t="shared" si="94"/>
        <v>-0.4816693663393959</v>
      </c>
      <c r="I2000" s="10"/>
      <c r="J2000" s="10">
        <f t="shared" si="95"/>
        <v>0.2168114030152976</v>
      </c>
    </row>
    <row r="2001" spans="4:10" ht="12.75">
      <c r="D2001" s="3">
        <v>33.366600036621</v>
      </c>
      <c r="E2001" s="4">
        <v>0.231775999069213</v>
      </c>
      <c r="G2001" s="10">
        <f t="shared" si="93"/>
        <v>0.19849150009598032</v>
      </c>
      <c r="H2001" s="10">
        <f t="shared" si="94"/>
        <v>-0.5293830603816891</v>
      </c>
      <c r="I2001" s="10"/>
      <c r="J2001" s="10">
        <f t="shared" si="95"/>
        <v>0.21676433758857167</v>
      </c>
    </row>
    <row r="2002" spans="4:10" ht="12.75">
      <c r="D2002" s="3">
        <v>33.38330078125</v>
      </c>
      <c r="E2002" s="4">
        <v>0.235449999570846</v>
      </c>
      <c r="G2002" s="10">
        <f t="shared" si="93"/>
        <v>0.24458506152823914</v>
      </c>
      <c r="H2002" s="10">
        <f t="shared" si="94"/>
        <v>-0.5754774121943202</v>
      </c>
      <c r="I2002" s="10"/>
      <c r="J2002" s="10">
        <f t="shared" si="95"/>
        <v>0.21676430597335677</v>
      </c>
    </row>
    <row r="2003" spans="4:10" ht="12.75">
      <c r="D2003" s="3">
        <v>33.3999977111816</v>
      </c>
      <c r="E2003" s="4">
        <v>0.235449999570846</v>
      </c>
      <c r="G2003" s="10">
        <f t="shared" si="93"/>
        <v>0.290121804002796</v>
      </c>
      <c r="H2003" s="10">
        <f t="shared" si="94"/>
        <v>-0.6198015075684614</v>
      </c>
      <c r="I2003" s="10"/>
      <c r="J2003" s="10">
        <f t="shared" si="95"/>
        <v>0.2168128118573734</v>
      </c>
    </row>
    <row r="2004" spans="4:10" ht="12.75">
      <c r="D2004" s="3">
        <v>33.4166984558105</v>
      </c>
      <c r="E2004" s="4">
        <v>0.235449999570846</v>
      </c>
      <c r="G2004" s="10">
        <f t="shared" si="93"/>
        <v>0.33502078649123057</v>
      </c>
      <c r="H2004" s="10">
        <f t="shared" si="94"/>
        <v>-0.662240010511663</v>
      </c>
      <c r="I2004" s="10"/>
      <c r="J2004" s="10">
        <f t="shared" si="95"/>
        <v>0.21691123103918272</v>
      </c>
    </row>
    <row r="2005" spans="4:10" ht="12.75">
      <c r="D2005" s="3">
        <v>33.4333992004394</v>
      </c>
      <c r="E2005" s="4">
        <v>0.235449999570846</v>
      </c>
      <c r="G2005" s="10">
        <f t="shared" si="93"/>
        <v>0.37917121957430144</v>
      </c>
      <c r="H2005" s="10">
        <f t="shared" si="94"/>
        <v>-0.7026527719916046</v>
      </c>
      <c r="I2005" s="10"/>
      <c r="J2005" s="10">
        <f t="shared" si="95"/>
        <v>0.21706073790330788</v>
      </c>
    </row>
    <row r="2006" spans="4:10" ht="12.75">
      <c r="D2006" s="3">
        <v>33.4500999450683</v>
      </c>
      <c r="E2006" s="4">
        <v>0.235449999570846</v>
      </c>
      <c r="G2006" s="10">
        <f t="shared" si="93"/>
        <v>0.42247445629704755</v>
      </c>
      <c r="H2006" s="10">
        <f t="shared" si="94"/>
        <v>-0.7409161724666069</v>
      </c>
      <c r="I2006" s="10"/>
      <c r="J2006" s="10">
        <f t="shared" si="95"/>
        <v>0.21726233135321762</v>
      </c>
    </row>
    <row r="2007" spans="4:10" ht="12.75">
      <c r="D2007" s="3">
        <v>33.4668006896972</v>
      </c>
      <c r="E2007" s="4">
        <v>0.235449999570846</v>
      </c>
      <c r="G2007" s="10">
        <f t="shared" si="93"/>
        <v>0.4648337426268506</v>
      </c>
      <c r="H2007" s="10">
        <f t="shared" si="94"/>
        <v>-0.7769131671256798</v>
      </c>
      <c r="I2007" s="10"/>
      <c r="J2007" s="10">
        <f t="shared" si="95"/>
        <v>0.21751682302004685</v>
      </c>
    </row>
    <row r="2008" spans="4:10" ht="12.75">
      <c r="D2008" s="3">
        <v>33.4834976196289</v>
      </c>
      <c r="E2008" s="4">
        <v>0.235449999570846</v>
      </c>
      <c r="G2008" s="10">
        <f t="shared" si="93"/>
        <v>0.5061451210390584</v>
      </c>
      <c r="H2008" s="10">
        <f t="shared" si="94"/>
        <v>-0.8105262438287357</v>
      </c>
      <c r="I2008" s="10"/>
      <c r="J2008" s="10">
        <f t="shared" si="95"/>
        <v>0.21782475508841292</v>
      </c>
    </row>
    <row r="2009" spans="4:10" ht="12.75">
      <c r="D2009" s="3">
        <v>33.5001983642578</v>
      </c>
      <c r="E2009" s="4">
        <v>0.238598003983497</v>
      </c>
      <c r="G2009" s="10">
        <f t="shared" si="93"/>
        <v>0.5463351610398195</v>
      </c>
      <c r="H2009" s="10">
        <f t="shared" si="94"/>
        <v>-0.8416679377881426</v>
      </c>
      <c r="I2009" s="10"/>
      <c r="J2009" s="10">
        <f t="shared" si="95"/>
        <v>0.2181866889300671</v>
      </c>
    </row>
    <row r="2010" spans="4:10" ht="12.75">
      <c r="D2010" s="3">
        <v>33.5168991088867</v>
      </c>
      <c r="E2010" s="4">
        <v>0.238598003983497</v>
      </c>
      <c r="G2010" s="10">
        <f t="shared" si="93"/>
        <v>0.5853045040676675</v>
      </c>
      <c r="H2010" s="10">
        <f t="shared" si="94"/>
        <v>-0.8702350339992864</v>
      </c>
      <c r="I2010" s="10"/>
      <c r="J2010" s="10">
        <f t="shared" si="95"/>
        <v>0.21860277880273526</v>
      </c>
    </row>
    <row r="2011" spans="4:10" ht="12.75">
      <c r="D2011" s="3">
        <v>33.5335998535156</v>
      </c>
      <c r="E2011" s="4">
        <v>0.238598003983497</v>
      </c>
      <c r="G2011" s="10">
        <f t="shared" si="93"/>
        <v>0.6229660794698919</v>
      </c>
      <c r="H2011" s="10">
        <f t="shared" si="94"/>
        <v>-0.896140147903153</v>
      </c>
      <c r="I2011" s="10"/>
      <c r="J2011" s="10">
        <f t="shared" si="95"/>
        <v>0.21907303726266958</v>
      </c>
    </row>
    <row r="2012" spans="4:10" ht="12.75">
      <c r="D2012" s="3">
        <v>33.5503005981445</v>
      </c>
      <c r="E2012" s="4">
        <v>0.24227200448513</v>
      </c>
      <c r="G2012" s="10">
        <f t="shared" si="93"/>
        <v>0.6592357385876448</v>
      </c>
      <c r="H2012" s="10">
        <f t="shared" si="94"/>
        <v>-0.9193040377407049</v>
      </c>
      <c r="I2012" s="10"/>
      <c r="J2012" s="10">
        <f t="shared" si="95"/>
        <v>0.2195972680338776</v>
      </c>
    </row>
    <row r="2013" spans="4:10" ht="12.75">
      <c r="D2013" s="3">
        <v>33.5669975280761</v>
      </c>
      <c r="E2013" s="4">
        <v>0.24227200448513</v>
      </c>
      <c r="G2013" s="10">
        <f t="shared" si="93"/>
        <v>0.6940246688561512</v>
      </c>
      <c r="H2013" s="10">
        <f t="shared" si="94"/>
        <v>-0.9396515242841995</v>
      </c>
      <c r="I2013" s="10"/>
      <c r="J2013" s="10">
        <f t="shared" si="95"/>
        <v>0.2201749257828781</v>
      </c>
    </row>
    <row r="2014" spans="4:10" ht="12.75">
      <c r="D2014" s="3">
        <v>33.583698272705</v>
      </c>
      <c r="E2014" s="4">
        <v>0.24227200448513</v>
      </c>
      <c r="G2014" s="10">
        <f t="shared" si="93"/>
        <v>0.7272710333575881</v>
      </c>
      <c r="H2014" s="10">
        <f t="shared" si="94"/>
        <v>-0.9571296612176363</v>
      </c>
      <c r="I2014" s="10"/>
      <c r="J2014" s="10">
        <f t="shared" si="95"/>
        <v>0.22080565488559808</v>
      </c>
    </row>
    <row r="2015" spans="4:10" ht="12.75">
      <c r="D2015" s="3">
        <v>33.6003990173339</v>
      </c>
      <c r="E2015" s="4">
        <v>0.245770007371902</v>
      </c>
      <c r="G2015" s="10">
        <f t="shared" si="93"/>
        <v>0.7588924291361209</v>
      </c>
      <c r="H2015" s="10">
        <f t="shared" si="94"/>
        <v>-0.9716800118354357</v>
      </c>
      <c r="I2015" s="10"/>
      <c r="J2015" s="10">
        <f t="shared" si="95"/>
        <v>0.22148849669202741</v>
      </c>
    </row>
    <row r="2016" spans="4:10" ht="12.75">
      <c r="D2016" s="3">
        <v>33.6170997619628</v>
      </c>
      <c r="E2016" s="4">
        <v>0.245770007371902</v>
      </c>
      <c r="G2016" s="10">
        <f t="shared" si="93"/>
        <v>0.7888182033309172</v>
      </c>
      <c r="H2016" s="10">
        <f t="shared" si="94"/>
        <v>-0.9832580677296436</v>
      </c>
      <c r="I2016" s="10"/>
      <c r="J2016" s="10">
        <f t="shared" si="95"/>
        <v>0.22222240542405094</v>
      </c>
    </row>
    <row r="2017" spans="4:10" ht="12.75">
      <c r="D2017" s="3">
        <v>33.6338005065917</v>
      </c>
      <c r="E2017" s="4">
        <v>0.245770007371902</v>
      </c>
      <c r="G2017" s="10">
        <f t="shared" si="93"/>
        <v>0.8169814916715136</v>
      </c>
      <c r="H2017" s="10">
        <f t="shared" si="94"/>
        <v>-0.9918284125141814</v>
      </c>
      <c r="I2017" s="10"/>
      <c r="J2017" s="10">
        <f t="shared" si="95"/>
        <v>0.22300612316629329</v>
      </c>
    </row>
    <row r="2018" spans="4:10" ht="12.75">
      <c r="D2018" s="3">
        <v>33.6504974365234</v>
      </c>
      <c r="E2018" s="4">
        <v>0.245770007371902</v>
      </c>
      <c r="G2018" s="10">
        <f t="shared" si="93"/>
        <v>0.8433135649006442</v>
      </c>
      <c r="H2018" s="10">
        <f t="shared" si="94"/>
        <v>-0.9973639134452542</v>
      </c>
      <c r="I2018" s="10"/>
      <c r="J2018" s="10">
        <f t="shared" si="95"/>
        <v>0.22383798605821562</v>
      </c>
    </row>
    <row r="2019" spans="4:10" ht="12.75">
      <c r="D2019" s="3">
        <v>33.6671981811523</v>
      </c>
      <c r="E2019" s="4">
        <v>0.245770007371902</v>
      </c>
      <c r="G2019" s="10">
        <f t="shared" si="93"/>
        <v>0.8677676180648966</v>
      </c>
      <c r="H2019" s="10">
        <f t="shared" si="94"/>
        <v>-0.9998501665628245</v>
      </c>
      <c r="I2019" s="10"/>
      <c r="J2019" s="10">
        <f t="shared" si="95"/>
        <v>0.2247166980600829</v>
      </c>
    </row>
    <row r="2020" spans="4:10" ht="12.75">
      <c r="D2020" s="3">
        <v>33.6838989257812</v>
      </c>
      <c r="E2020" s="4">
        <v>0.245770007371902</v>
      </c>
      <c r="G2020" s="10">
        <f t="shared" si="93"/>
        <v>0.8902827857608444</v>
      </c>
      <c r="H2020" s="10">
        <f t="shared" si="94"/>
        <v>-0.9992779546113819</v>
      </c>
      <c r="I2020" s="10"/>
      <c r="J2020" s="10">
        <f t="shared" si="95"/>
        <v>0.2256401932459785</v>
      </c>
    </row>
    <row r="2021" spans="4:10" ht="12.75">
      <c r="D2021" s="3">
        <v>33.7005996704101</v>
      </c>
      <c r="E2021" s="4">
        <v>0.248743996024131</v>
      </c>
      <c r="G2021" s="10">
        <f t="shared" si="93"/>
        <v>0.9108087615117905</v>
      </c>
      <c r="H2021" s="10">
        <f t="shared" si="94"/>
        <v>-0.995649027943453</v>
      </c>
      <c r="I2021" s="10"/>
      <c r="J2021" s="10">
        <f t="shared" si="95"/>
        <v>0.2266063893427335</v>
      </c>
    </row>
    <row r="2022" spans="4:10" ht="12.75">
      <c r="D2022" s="3">
        <v>33.717300415039</v>
      </c>
      <c r="E2022" s="4">
        <v>0.248743996024131</v>
      </c>
      <c r="G2022" s="10">
        <f t="shared" si="93"/>
        <v>0.9292996833665758</v>
      </c>
      <c r="H2022" s="10">
        <f t="shared" si="94"/>
        <v>-0.9889744871677322</v>
      </c>
      <c r="I2022" s="10"/>
      <c r="J2022" s="10">
        <f t="shared" si="95"/>
        <v>0.22761300784795374</v>
      </c>
    </row>
    <row r="2023" spans="4:10" ht="12.75">
      <c r="D2023" s="3">
        <v>33.7339973449707</v>
      </c>
      <c r="E2023" s="4">
        <v>0.248743996024131</v>
      </c>
      <c r="G2023" s="10">
        <f t="shared" si="93"/>
        <v>0.9457107270071425</v>
      </c>
      <c r="H2023" s="10">
        <f t="shared" si="94"/>
        <v>-0.979277308094721</v>
      </c>
      <c r="I2023" s="10"/>
      <c r="J2023" s="10">
        <f t="shared" si="95"/>
        <v>0.22865733675649688</v>
      </c>
    </row>
    <row r="2024" spans="4:10" ht="12.75">
      <c r="D2024" s="3">
        <v>33.7506980895996</v>
      </c>
      <c r="E2024" s="4">
        <v>0.251367986202239</v>
      </c>
      <c r="G2024" s="10">
        <f t="shared" si="93"/>
        <v>0.9600127219945983</v>
      </c>
      <c r="H2024" s="10">
        <f t="shared" si="94"/>
        <v>-0.9665827238120084</v>
      </c>
      <c r="I2024" s="10"/>
      <c r="J2024" s="10">
        <f t="shared" si="95"/>
        <v>0.2297371999273036</v>
      </c>
    </row>
    <row r="2025" spans="4:10" ht="12.75">
      <c r="D2025" s="3">
        <v>33.7673988342285</v>
      </c>
      <c r="E2025" s="4">
        <v>0.251367986202239</v>
      </c>
      <c r="G2025" s="10">
        <f t="shared" si="93"/>
        <v>0.9721697248467016</v>
      </c>
      <c r="H2025" s="10">
        <f t="shared" si="94"/>
        <v>-0.9509314370193055</v>
      </c>
      <c r="I2025" s="10"/>
      <c r="J2025" s="10">
        <f t="shared" si="95"/>
        <v>0.23084953151309587</v>
      </c>
    </row>
    <row r="2026" spans="4:10" ht="12.75">
      <c r="D2026" s="3">
        <v>33.7840995788574</v>
      </c>
      <c r="E2026" s="4">
        <v>0.251367986202239</v>
      </c>
      <c r="G2026" s="10">
        <f t="shared" si="93"/>
        <v>0.9821545727197634</v>
      </c>
      <c r="H2026" s="10">
        <f t="shared" si="94"/>
        <v>-0.9323713238039916</v>
      </c>
      <c r="I2026" s="10"/>
      <c r="J2026" s="10">
        <f t="shared" si="95"/>
        <v>0.23199132995663088</v>
      </c>
    </row>
    <row r="2027" spans="4:10" ht="12.75">
      <c r="D2027" s="3">
        <v>33.8008003234863</v>
      </c>
      <c r="E2027" s="4">
        <v>0.253466993570327</v>
      </c>
      <c r="G2027" s="10">
        <f t="shared" si="93"/>
        <v>0.9899449560967639</v>
      </c>
      <c r="H2027" s="10">
        <f t="shared" si="94"/>
        <v>-0.9109591581306509</v>
      </c>
      <c r="I2027" s="10"/>
      <c r="J2027" s="10">
        <f t="shared" si="95"/>
        <v>0.23315943191864452</v>
      </c>
    </row>
    <row r="2028" spans="4:10" ht="12.75">
      <c r="D2028" s="3">
        <v>33.8174972534179</v>
      </c>
      <c r="E2028" s="4">
        <v>0.253466993570327</v>
      </c>
      <c r="G2028" s="10">
        <f t="shared" si="93"/>
        <v>0.9955224480169166</v>
      </c>
      <c r="H2028" s="10">
        <f t="shared" si="94"/>
        <v>-0.8867662782179254</v>
      </c>
      <c r="I2028" s="10"/>
      <c r="J2028" s="10">
        <f t="shared" si="95"/>
        <v>0.23435024679195965</v>
      </c>
    </row>
    <row r="2029" spans="4:10" ht="12.75">
      <c r="D2029" s="3">
        <v>33.8341979980468</v>
      </c>
      <c r="E2029" s="4">
        <v>0.253466993570327</v>
      </c>
      <c r="G2029" s="10">
        <f t="shared" si="93"/>
        <v>0.998877134553378</v>
      </c>
      <c r="H2029" s="10">
        <f t="shared" si="94"/>
        <v>-0.8598556365028142</v>
      </c>
      <c r="I2029" s="10"/>
      <c r="J2029" s="10">
        <f t="shared" si="95"/>
        <v>0.23556085992202255</v>
      </c>
    </row>
    <row r="2030" spans="4:10" ht="12.75">
      <c r="D2030" s="3">
        <v>33.8508987426757</v>
      </c>
      <c r="E2030" s="4">
        <v>0.253466993570327</v>
      </c>
      <c r="G2030" s="10">
        <f t="shared" si="93"/>
        <v>0.9999999927518267</v>
      </c>
      <c r="H2030" s="10">
        <f t="shared" si="94"/>
        <v>-0.830314762262284</v>
      </c>
      <c r="I2030" s="10"/>
      <c r="J2030" s="10">
        <f t="shared" si="95"/>
        <v>0.23678740921958172</v>
      </c>
    </row>
    <row r="2031" spans="4:10" ht="12.75">
      <c r="D2031" s="3">
        <v>33.8675994873046</v>
      </c>
      <c r="E2031" s="4">
        <v>0.253466993570327</v>
      </c>
      <c r="G2031" s="10">
        <f t="shared" si="93"/>
        <v>0.9988885137684205</v>
      </c>
      <c r="H2031" s="10">
        <f t="shared" si="94"/>
        <v>-0.7982340187677557</v>
      </c>
      <c r="I2031" s="10"/>
      <c r="J2031" s="10">
        <f t="shared" si="95"/>
        <v>0.2380261798000266</v>
      </c>
    </row>
    <row r="2032" spans="4:10" ht="12.75">
      <c r="D2032" s="3">
        <v>33.8843002319335</v>
      </c>
      <c r="E2032" s="4">
        <v>0.253466993570327</v>
      </c>
      <c r="G2032" s="10">
        <f t="shared" si="93"/>
        <v>0.9955451810219978</v>
      </c>
      <c r="H2032" s="10">
        <f t="shared" si="94"/>
        <v>-0.7637115385561233</v>
      </c>
      <c r="I2032" s="10"/>
      <c r="J2032" s="10">
        <f t="shared" si="95"/>
        <v>0.23927334569863498</v>
      </c>
    </row>
    <row r="2033" spans="4:10" ht="12.75">
      <c r="D2033" s="3">
        <v>33.9010009765625</v>
      </c>
      <c r="E2033" s="4">
        <v>0.253466993570327</v>
      </c>
      <c r="G2033" s="10">
        <f t="shared" si="93"/>
        <v>0.9899774646452398</v>
      </c>
      <c r="H2033" s="10">
        <f t="shared" si="94"/>
        <v>-0.7268529232496295</v>
      </c>
      <c r="I2033" s="10"/>
      <c r="J2033" s="10">
        <f t="shared" si="95"/>
        <v>0.24052498165582442</v>
      </c>
    </row>
    <row r="2034" spans="4:10" ht="12.75">
      <c r="D2034" s="3">
        <v>33.9176979064941</v>
      </c>
      <c r="E2034" s="4">
        <v>0.254516988992691</v>
      </c>
      <c r="G2034" s="10">
        <f t="shared" si="93"/>
        <v>0.9821998331167614</v>
      </c>
      <c r="H2034" s="10">
        <f t="shared" si="94"/>
        <v>-0.6877800923330011</v>
      </c>
      <c r="I2034" s="10"/>
      <c r="J2034" s="10">
        <f t="shared" si="95"/>
        <v>0.2417767896313504</v>
      </c>
    </row>
    <row r="2035" spans="4:10" ht="12.75">
      <c r="D2035" s="3">
        <v>33.934398651123</v>
      </c>
      <c r="E2035" s="4">
        <v>0.254516988992691</v>
      </c>
      <c r="G2035" s="10">
        <f t="shared" si="93"/>
        <v>0.9722261110858749</v>
      </c>
      <c r="H2035" s="10">
        <f t="shared" si="94"/>
        <v>-0.6465947174522136</v>
      </c>
      <c r="I2035" s="10"/>
      <c r="J2035" s="10">
        <f t="shared" si="95"/>
        <v>0.24302525574534645</v>
      </c>
    </row>
    <row r="2036" spans="4:10" ht="12.75">
      <c r="D2036" s="3">
        <v>33.9510993957519</v>
      </c>
      <c r="E2036" s="4">
        <v>0.254516988992691</v>
      </c>
      <c r="G2036" s="10">
        <f t="shared" si="93"/>
        <v>0.9600801080900672</v>
      </c>
      <c r="H2036" s="10">
        <f t="shared" si="94"/>
        <v>-0.6034314588611529</v>
      </c>
      <c r="I2036" s="10"/>
      <c r="J2036" s="10">
        <f t="shared" si="95"/>
        <v>0.24426594596915657</v>
      </c>
    </row>
    <row r="2037" spans="4:10" ht="12.75">
      <c r="D2037" s="3">
        <v>33.9678001403808</v>
      </c>
      <c r="E2037" s="4">
        <v>0.254866987466812</v>
      </c>
      <c r="G2037" s="10">
        <f t="shared" si="93"/>
        <v>0.945788962395654</v>
      </c>
      <c r="H2037" s="10">
        <f t="shared" si="94"/>
        <v>-0.5584223496615022</v>
      </c>
      <c r="I2037" s="10"/>
      <c r="J2037" s="10">
        <f t="shared" si="95"/>
        <v>0.24549466450936608</v>
      </c>
    </row>
    <row r="2038" spans="4:10" ht="12.75">
      <c r="D2038" s="3">
        <v>33.9845008850097</v>
      </c>
      <c r="E2038" s="4">
        <v>0.254866987466812</v>
      </c>
      <c r="G2038" s="10">
        <f t="shared" si="93"/>
        <v>0.9293846052410565</v>
      </c>
      <c r="H2038" s="10">
        <f t="shared" si="94"/>
        <v>-0.5117050692704948</v>
      </c>
      <c r="I2038" s="10"/>
      <c r="J2038" s="10">
        <f t="shared" si="95"/>
        <v>0.24670718143882248</v>
      </c>
    </row>
    <row r="2039" spans="4:10" ht="12.75">
      <c r="D2039" s="3">
        <v>34.0011978149414</v>
      </c>
      <c r="E2039" s="4">
        <v>0.254866987466812</v>
      </c>
      <c r="G2039" s="10">
        <f t="shared" si="93"/>
        <v>0.910908144854907</v>
      </c>
      <c r="H2039" s="10">
        <f t="shared" si="94"/>
        <v>-0.4634337182874112</v>
      </c>
      <c r="I2039" s="10"/>
      <c r="J2039" s="10">
        <f t="shared" si="95"/>
        <v>0.24789897706269984</v>
      </c>
    </row>
    <row r="2040" spans="4:10" ht="12.75">
      <c r="D2040" s="3">
        <v>34.0178985595703</v>
      </c>
      <c r="E2040" s="4">
        <v>0.254166990518569</v>
      </c>
      <c r="G2040" s="10">
        <f t="shared" si="93"/>
        <v>0.8903924229302914</v>
      </c>
      <c r="H2040" s="10">
        <f t="shared" si="94"/>
        <v>-0.4137339038829293</v>
      </c>
      <c r="I2040" s="10"/>
      <c r="J2040" s="10">
        <f t="shared" si="95"/>
        <v>0.2490663407618945</v>
      </c>
    </row>
    <row r="2041" spans="4:10" ht="12.75">
      <c r="D2041" s="3">
        <v>34.0345993041992</v>
      </c>
      <c r="E2041" s="4">
        <v>0.254166990518569</v>
      </c>
      <c r="G2041" s="10">
        <f t="shared" si="93"/>
        <v>0.8678872640942622</v>
      </c>
      <c r="H2041" s="10">
        <f t="shared" si="94"/>
        <v>-0.36276850915930586</v>
      </c>
      <c r="I2041" s="10"/>
      <c r="J2041" s="10">
        <f t="shared" si="95"/>
        <v>0.25020475019739824</v>
      </c>
    </row>
    <row r="2042" spans="4:10" ht="12.75">
      <c r="D2042" s="3">
        <v>34.0513000488281</v>
      </c>
      <c r="E2042" s="4">
        <v>0.254166990518569</v>
      </c>
      <c r="G2042" s="10">
        <f t="shared" si="93"/>
        <v>0.8434429524603545</v>
      </c>
      <c r="H2042" s="10">
        <f t="shared" si="94"/>
        <v>-0.31069343335495025</v>
      </c>
      <c r="I2042" s="10"/>
      <c r="J2042" s="10">
        <f t="shared" si="95"/>
        <v>0.2513099807642162</v>
      </c>
    </row>
    <row r="2043" spans="4:10" ht="12.75">
      <c r="D2043" s="3">
        <v>34.068000793457</v>
      </c>
      <c r="E2043" s="4">
        <v>0.254166990518569</v>
      </c>
      <c r="G2043" s="10">
        <f t="shared" si="93"/>
        <v>0.8171141048633165</v>
      </c>
      <c r="H2043" s="10">
        <f t="shared" si="94"/>
        <v>-0.2576679701376666</v>
      </c>
      <c r="I2043" s="10"/>
      <c r="J2043" s="10">
        <f t="shared" si="95"/>
        <v>0.252377845389026</v>
      </c>
    </row>
    <row r="2044" spans="4:10" ht="12.75">
      <c r="D2044" s="3">
        <v>34.0846977233886</v>
      </c>
      <c r="E2044" s="4">
        <v>0.254166990518569</v>
      </c>
      <c r="G2044" s="10">
        <f t="shared" si="93"/>
        <v>0.788966183494014</v>
      </c>
      <c r="H2044" s="10">
        <f t="shared" si="94"/>
        <v>-0.20386668967924643</v>
      </c>
      <c r="I2044" s="10"/>
      <c r="J2044" s="10">
        <f t="shared" si="95"/>
        <v>0.2534039797525907</v>
      </c>
    </row>
    <row r="2045" spans="4:10" ht="12.75">
      <c r="D2045" s="3">
        <v>34.1013984680175</v>
      </c>
      <c r="E2045" s="4">
        <v>0.254166990518569</v>
      </c>
      <c r="G2045" s="10">
        <f t="shared" si="93"/>
        <v>0.7590492209544047</v>
      </c>
      <c r="H2045" s="10">
        <f t="shared" si="94"/>
        <v>-0.14942958861221808</v>
      </c>
      <c r="I2045" s="10"/>
      <c r="J2045" s="10">
        <f t="shared" si="95"/>
        <v>0.25438478529368747</v>
      </c>
    </row>
    <row r="2046" spans="4:10" ht="12.75">
      <c r="D2046" s="3">
        <v>34.1180992126464</v>
      </c>
      <c r="E2046" s="4">
        <v>0.252243012189865</v>
      </c>
      <c r="G2046" s="10">
        <f t="shared" si="93"/>
        <v>0.7274362865052673</v>
      </c>
      <c r="H2046" s="10">
        <f t="shared" si="94"/>
        <v>-0.09453539388022737</v>
      </c>
      <c r="I2046" s="10"/>
      <c r="J2046" s="10">
        <f t="shared" si="95"/>
        <v>0.2553160357050016</v>
      </c>
    </row>
    <row r="2047" spans="4:10" ht="12.75">
      <c r="D2047" s="3">
        <v>34.1347999572753</v>
      </c>
      <c r="E2047" s="4">
        <v>0.252243012189865</v>
      </c>
      <c r="G2047" s="10">
        <f t="shared" si="93"/>
        <v>0.6941980141019808</v>
      </c>
      <c r="H2047" s="10">
        <f t="shared" si="94"/>
        <v>-0.0393520226199554</v>
      </c>
      <c r="I2047" s="10"/>
      <c r="J2047" s="10">
        <f t="shared" si="95"/>
        <v>0.256193839659281</v>
      </c>
    </row>
    <row r="2048" spans="4:10" ht="12.75">
      <c r="D2048" s="3">
        <v>34.1515007019042</v>
      </c>
      <c r="E2048" s="4">
        <v>0.252243012189865</v>
      </c>
      <c r="G2048" s="10">
        <f t="shared" si="93"/>
        <v>0.6594086692529748</v>
      </c>
      <c r="H2048" s="10">
        <f t="shared" si="94"/>
        <v>0.015951723463068165</v>
      </c>
      <c r="I2048" s="10"/>
      <c r="J2048" s="10">
        <f t="shared" si="95"/>
        <v>0.25701441570864175</v>
      </c>
    </row>
    <row r="2049" spans="4:10" ht="12.75">
      <c r="D2049" s="3">
        <v>34.1681976318359</v>
      </c>
      <c r="E2049" s="4">
        <v>0.249093994498252</v>
      </c>
      <c r="G2049" s="10">
        <f t="shared" si="93"/>
        <v>0.6231544281414473</v>
      </c>
      <c r="H2049" s="10">
        <f t="shared" si="94"/>
        <v>0.07119407184231583</v>
      </c>
      <c r="I2049" s="10"/>
      <c r="J2049" s="10">
        <f t="shared" si="95"/>
        <v>0.25777393999935055</v>
      </c>
    </row>
    <row r="2050" spans="4:10" ht="12.75">
      <c r="D2050" s="3">
        <v>34.1848983764648</v>
      </c>
      <c r="E2050" s="4">
        <v>0.249093994498252</v>
      </c>
      <c r="G2050" s="10">
        <f t="shared" si="93"/>
        <v>0.5854997322586564</v>
      </c>
      <c r="H2050" s="10">
        <f t="shared" si="94"/>
        <v>0.12623127607309642</v>
      </c>
      <c r="I2050" s="10"/>
      <c r="J2050" s="10">
        <f t="shared" si="95"/>
        <v>0.2584692403332701</v>
      </c>
    </row>
    <row r="2051" spans="4:10" ht="12.75">
      <c r="D2051" s="3">
        <v>34.2015991210937</v>
      </c>
      <c r="E2051" s="4">
        <v>0.249093994498252</v>
      </c>
      <c r="G2051" s="10">
        <f t="shared" si="93"/>
        <v>0.5465368325446326</v>
      </c>
      <c r="H2051" s="10">
        <f t="shared" si="94"/>
        <v>0.1808823484999351</v>
      </c>
      <c r="I2051" s="10"/>
      <c r="J2051" s="10">
        <f t="shared" si="95"/>
        <v>0.2590967672417827</v>
      </c>
    </row>
    <row r="2052" spans="4:10" ht="12.75">
      <c r="D2052" s="3">
        <v>34.2182998657226</v>
      </c>
      <c r="E2052" s="4">
        <v>0.245245993137359</v>
      </c>
      <c r="G2052" s="10">
        <f aca="true" t="shared" si="96" ref="G2052:G2115">SIN($B$4*D2052+$B$3)</f>
        <v>0.5063527852555507</v>
      </c>
      <c r="H2052" s="10">
        <f aca="true" t="shared" si="97" ref="H2052:H2115">SIN($B$5*D2052)</f>
        <v>0.23498011567865856</v>
      </c>
      <c r="I2052" s="10"/>
      <c r="J2052" s="10">
        <f aca="true" t="shared" si="98" ref="J2052:J2115">$B$7*(G2052+H2052)+$B$8</f>
        <v>0.2596533160373684</v>
      </c>
    </row>
    <row r="2053" spans="4:10" ht="12.75">
      <c r="D2053" s="3">
        <v>34.2350006103515</v>
      </c>
      <c r="E2053" s="4">
        <v>0.245245993137359</v>
      </c>
      <c r="G2053" s="10">
        <f t="shared" si="96"/>
        <v>0.4650373751030369</v>
      </c>
      <c r="H2053" s="10">
        <f t="shared" si="97"/>
        <v>0.28835909668346316</v>
      </c>
      <c r="I2053" s="10"/>
      <c r="J2053" s="10">
        <f t="shared" si="98"/>
        <v>0.26013585887146</v>
      </c>
    </row>
    <row r="2054" spans="4:10" ht="12.75">
      <c r="D2054" s="3">
        <v>34.2516975402832</v>
      </c>
      <c r="E2054" s="4">
        <v>0.245245993137359</v>
      </c>
      <c r="G2054" s="10">
        <f t="shared" si="96"/>
        <v>0.4226927005094427</v>
      </c>
      <c r="H2054" s="10">
        <f t="shared" si="97"/>
        <v>0.3408441312238685</v>
      </c>
      <c r="I2054" s="10"/>
      <c r="J2054" s="10">
        <f t="shared" si="98"/>
        <v>0.26054147326933247</v>
      </c>
    </row>
    <row r="2055" spans="4:10" ht="12.75">
      <c r="D2055" s="3">
        <v>34.2683982849121</v>
      </c>
      <c r="E2055" s="4">
        <v>0.245245993137359</v>
      </c>
      <c r="G2055" s="10">
        <f t="shared" si="96"/>
        <v>0.3793940286405694</v>
      </c>
      <c r="H2055" s="10">
        <f t="shared" si="97"/>
        <v>0.3922986476780333</v>
      </c>
      <c r="I2055" s="10"/>
      <c r="J2055" s="10">
        <f t="shared" si="98"/>
        <v>0.2608677070527441</v>
      </c>
    </row>
    <row r="2056" spans="4:10" ht="12.75">
      <c r="D2056" s="3">
        <v>34.285099029541</v>
      </c>
      <c r="E2056" s="4">
        <v>0.245245993137359</v>
      </c>
      <c r="G2056" s="10">
        <f t="shared" si="96"/>
        <v>0.33524766258078703</v>
      </c>
      <c r="H2056" s="10">
        <f t="shared" si="97"/>
        <v>0.44255315261979095</v>
      </c>
      <c r="I2056" s="10"/>
      <c r="J2056" s="10">
        <f t="shared" si="98"/>
        <v>0.2611120326080231</v>
      </c>
    </row>
    <row r="2057" spans="4:10" ht="12.75">
      <c r="D2057" s="3">
        <v>34.3017997741699</v>
      </c>
      <c r="E2057" s="4">
        <v>0.245245993137359</v>
      </c>
      <c r="G2057" s="10">
        <f t="shared" si="96"/>
        <v>0.29035224019792794</v>
      </c>
      <c r="H2057" s="10">
        <f t="shared" si="97"/>
        <v>0.49145392136813243</v>
      </c>
      <c r="I2057" s="10"/>
      <c r="J2057" s="10">
        <f t="shared" si="98"/>
        <v>0.2612722464626424</v>
      </c>
    </row>
    <row r="2058" spans="4:10" ht="12.75">
      <c r="D2058" s="3">
        <v>34.3185005187988</v>
      </c>
      <c r="E2058" s="4">
        <v>0.245245993137359</v>
      </c>
      <c r="G2058" s="10">
        <f t="shared" si="96"/>
        <v>0.24480807300427126</v>
      </c>
      <c r="H2058" s="10">
        <f t="shared" si="97"/>
        <v>0.5388513702173524</v>
      </c>
      <c r="I2058" s="10"/>
      <c r="J2058" s="10">
        <f t="shared" si="98"/>
        <v>0.26134637772886493</v>
      </c>
    </row>
    <row r="2059" spans="4:10" ht="12.75">
      <c r="D2059" s="3">
        <v>34.3351974487304</v>
      </c>
      <c r="E2059" s="4">
        <v>0.240522995591163</v>
      </c>
      <c r="G2059" s="10">
        <f t="shared" si="96"/>
        <v>0.19872750456560187</v>
      </c>
      <c r="H2059" s="10">
        <f t="shared" si="97"/>
        <v>0.5845902631783972</v>
      </c>
      <c r="I2059" s="10"/>
      <c r="J2059" s="10">
        <f t="shared" si="98"/>
        <v>0.26133271070976</v>
      </c>
    </row>
    <row r="2060" spans="4:10" ht="12.75">
      <c r="D2060" s="3">
        <v>34.3518981933593</v>
      </c>
      <c r="E2060" s="4">
        <v>0.240522995591163</v>
      </c>
      <c r="G2060" s="10">
        <f t="shared" si="96"/>
        <v>0.15219244255492778</v>
      </c>
      <c r="H2060" s="10">
        <f t="shared" si="97"/>
        <v>0.628551582805308</v>
      </c>
      <c r="I2060" s="10"/>
      <c r="J2060" s="10">
        <f t="shared" si="98"/>
        <v>0.2612297610144094</v>
      </c>
    </row>
    <row r="2061" spans="4:10" ht="12.75">
      <c r="D2061" s="3">
        <v>34.3685989379882</v>
      </c>
      <c r="E2061" s="4">
        <v>0.240522995591163</v>
      </c>
      <c r="G2061" s="10">
        <f t="shared" si="96"/>
        <v>0.10531733130857719</v>
      </c>
      <c r="H2061" s="10">
        <f t="shared" si="97"/>
        <v>0.670590211288712</v>
      </c>
      <c r="I2061" s="10"/>
      <c r="J2061" s="10">
        <f t="shared" si="98"/>
        <v>0.2610363017038916</v>
      </c>
    </row>
    <row r="2062" spans="4:10" ht="12.75">
      <c r="D2062" s="3">
        <v>34.3852996826171</v>
      </c>
      <c r="E2062" s="4">
        <v>0.235100001096725</v>
      </c>
      <c r="G2062" s="10">
        <f t="shared" si="96"/>
        <v>0.05820690563128451</v>
      </c>
      <c r="H2062" s="10">
        <f t="shared" si="97"/>
        <v>0.710577555684311</v>
      </c>
      <c r="I2062" s="10"/>
      <c r="J2062" s="10">
        <f t="shared" si="98"/>
        <v>0.26075137845262386</v>
      </c>
    </row>
    <row r="2063" spans="4:10" ht="12.75">
      <c r="D2063" s="3">
        <v>34.402000427246</v>
      </c>
      <c r="E2063" s="4">
        <v>0.235100001096725</v>
      </c>
      <c r="G2063" s="10">
        <f t="shared" si="96"/>
        <v>0.010966426099570681</v>
      </c>
      <c r="H2063" s="10">
        <f t="shared" si="97"/>
        <v>0.7483912977687195</v>
      </c>
      <c r="I2063" s="10"/>
      <c r="J2063" s="10">
        <f t="shared" si="98"/>
        <v>0.2603743089547316</v>
      </c>
    </row>
    <row r="2064" spans="4:10" ht="12.75">
      <c r="D2064" s="3">
        <v>34.4186973571777</v>
      </c>
      <c r="E2064" s="4">
        <v>0.235100001096725</v>
      </c>
      <c r="G2064" s="10">
        <f t="shared" si="96"/>
        <v>-0.03628776534635522</v>
      </c>
      <c r="H2064" s="10">
        <f t="shared" si="97"/>
        <v>0.7839079236868453</v>
      </c>
      <c r="I2064" s="10"/>
      <c r="J2064" s="10">
        <f t="shared" si="98"/>
        <v>0.2599048063336196</v>
      </c>
    </row>
    <row r="2065" spans="4:10" ht="12.75">
      <c r="D2065" s="3">
        <v>34.4353981018066</v>
      </c>
      <c r="E2065" s="4">
        <v>0.229326993227005</v>
      </c>
      <c r="G2065" s="10">
        <f t="shared" si="96"/>
        <v>-0.08347167493175078</v>
      </c>
      <c r="H2065" s="10">
        <f t="shared" si="97"/>
        <v>0.8170350154142755</v>
      </c>
      <c r="I2065" s="10"/>
      <c r="J2065" s="10">
        <f t="shared" si="98"/>
        <v>0.259342533619301</v>
      </c>
    </row>
    <row r="2066" spans="4:10" ht="12.75">
      <c r="D2066" s="3">
        <v>34.4520988464355</v>
      </c>
      <c r="E2066" s="4">
        <v>0.229326993227005</v>
      </c>
      <c r="G2066" s="10">
        <f t="shared" si="96"/>
        <v>-0.1304690806488487</v>
      </c>
      <c r="H2066" s="10">
        <f t="shared" si="97"/>
        <v>0.8476628596160535</v>
      </c>
      <c r="I2066" s="10"/>
      <c r="J2066" s="10">
        <f t="shared" si="98"/>
        <v>0.2586877511586882</v>
      </c>
    </row>
    <row r="2067" spans="4:10" ht="12.75">
      <c r="D2067" s="3">
        <v>34.4687995910644</v>
      </c>
      <c r="E2067" s="4">
        <v>0.229326993227005</v>
      </c>
      <c r="G2067" s="10">
        <f t="shared" si="96"/>
        <v>-0.1771749744458717</v>
      </c>
      <c r="H2067" s="10">
        <f t="shared" si="97"/>
        <v>0.8756977680629332</v>
      </c>
      <c r="I2067" s="10"/>
      <c r="J2067" s="10">
        <f t="shared" si="98"/>
        <v>0.2579409117446825</v>
      </c>
    </row>
    <row r="2068" spans="4:10" ht="12.75">
      <c r="D2068" s="3">
        <v>34.4855003356933</v>
      </c>
      <c r="E2068" s="4">
        <v>0.229326993227005</v>
      </c>
      <c r="G2068" s="10">
        <f t="shared" si="96"/>
        <v>-0.2234849996069129</v>
      </c>
      <c r="H2068" s="10">
        <f t="shared" si="97"/>
        <v>0.9010539841174765</v>
      </c>
      <c r="I2068" s="10"/>
      <c r="J2068" s="10">
        <f t="shared" si="98"/>
        <v>0.25710275938042254</v>
      </c>
    </row>
    <row r="2069" spans="4:10" ht="12.75">
      <c r="D2069" s="3">
        <v>34.502197265625</v>
      </c>
      <c r="E2069" s="4">
        <v>0.229326993227005</v>
      </c>
      <c r="G2069" s="10">
        <f t="shared" si="96"/>
        <v>-0.2692852849117797</v>
      </c>
      <c r="H2069" s="10">
        <f t="shared" si="97"/>
        <v>0.9236491030291827</v>
      </c>
      <c r="I2069" s="10"/>
      <c r="J2069" s="10">
        <f t="shared" si="98"/>
        <v>0.25617455272469614</v>
      </c>
    </row>
    <row r="2070" spans="4:10" ht="12.75">
      <c r="D2070" s="3">
        <v>34.5188980102539</v>
      </c>
      <c r="E2070" s="4">
        <v>0.229326993227005</v>
      </c>
      <c r="G2070" s="10">
        <f t="shared" si="96"/>
        <v>-0.31449442088691487</v>
      </c>
      <c r="H2070" s="10">
        <f t="shared" si="97"/>
        <v>0.9434243299041898</v>
      </c>
      <c r="I2070" s="10"/>
      <c r="J2070" s="10">
        <f t="shared" si="98"/>
        <v>0.255157196360691</v>
      </c>
    </row>
    <row r="2071" spans="4:10" ht="12.75">
      <c r="D2071" s="3">
        <v>34.5355987548828</v>
      </c>
      <c r="E2071" s="4">
        <v>0.223205000162124</v>
      </c>
      <c r="G2071" s="10">
        <f t="shared" si="96"/>
        <v>-0.35900087027888367</v>
      </c>
      <c r="H2071" s="10">
        <f t="shared" si="97"/>
        <v>0.9603136940221917</v>
      </c>
      <c r="I2071" s="10"/>
      <c r="J2071" s="10">
        <f t="shared" si="98"/>
        <v>0.25405251294973236</v>
      </c>
    </row>
    <row r="2072" spans="4:10" ht="12.75">
      <c r="D2072" s="3">
        <v>34.5522994995117</v>
      </c>
      <c r="E2072" s="4">
        <v>0.223205000162124</v>
      </c>
      <c r="G2072" s="10">
        <f t="shared" si="96"/>
        <v>-0.40270519067226956</v>
      </c>
      <c r="H2072" s="10">
        <f t="shared" si="97"/>
        <v>0.9742655321121104</v>
      </c>
      <c r="I2072" s="10"/>
      <c r="J2072" s="10">
        <f t="shared" si="98"/>
        <v>0.25286241365759365</v>
      </c>
    </row>
    <row r="2073" spans="4:10" ht="12.75">
      <c r="D2073" s="3">
        <v>34.5690002441406</v>
      </c>
      <c r="E2073" s="4">
        <v>0.223205000162124</v>
      </c>
      <c r="G2073" s="10">
        <f t="shared" si="96"/>
        <v>-0.4455097318782759</v>
      </c>
      <c r="H2073" s="10">
        <f t="shared" si="97"/>
        <v>0.9852371665699671</v>
      </c>
      <c r="I2073" s="10"/>
      <c r="J2073" s="10">
        <f t="shared" si="98"/>
        <v>0.25158909738766766</v>
      </c>
    </row>
    <row r="2074" spans="4:10" ht="12.75">
      <c r="D2074" s="3">
        <v>34.5857009887695</v>
      </c>
      <c r="E2074" s="4">
        <v>0.215857997536659</v>
      </c>
      <c r="G2074" s="10">
        <f t="shared" si="96"/>
        <v>-0.4873188541182664</v>
      </c>
      <c r="H2074" s="10">
        <f t="shared" si="97"/>
        <v>0.9931950360064074</v>
      </c>
      <c r="I2074" s="10"/>
      <c r="J2074" s="10">
        <f t="shared" si="98"/>
        <v>0.25023504727552565</v>
      </c>
    </row>
    <row r="2075" spans="4:10" ht="12.75">
      <c r="D2075" s="3">
        <v>34.6023979187011</v>
      </c>
      <c r="E2075" s="4">
        <v>0.215857997536659</v>
      </c>
      <c r="G2075" s="10">
        <f t="shared" si="96"/>
        <v>-0.5280299718968132</v>
      </c>
      <c r="H2075" s="10">
        <f t="shared" si="97"/>
        <v>0.9981140223800061</v>
      </c>
      <c r="I2075" s="10"/>
      <c r="J2075" s="10">
        <f t="shared" si="98"/>
        <v>0.24880336201932773</v>
      </c>
    </row>
    <row r="2076" spans="4:10" ht="12.75">
      <c r="D2076" s="3">
        <v>34.61909866333</v>
      </c>
      <c r="E2076" s="4">
        <v>0.215857997536659</v>
      </c>
      <c r="G2076" s="10">
        <f t="shared" si="96"/>
        <v>-0.567570721676851</v>
      </c>
      <c r="H2076" s="10">
        <f t="shared" si="97"/>
        <v>0.9999813259670066</v>
      </c>
      <c r="I2076" s="10"/>
      <c r="J2076" s="10">
        <f t="shared" si="98"/>
        <v>0.24729642417160624</v>
      </c>
    </row>
    <row r="2077" spans="4:10" ht="12.75">
      <c r="D2077" s="3">
        <v>34.6357994079589</v>
      </c>
      <c r="E2077" s="4">
        <v>0.209561005234718</v>
      </c>
      <c r="G2077" s="10">
        <f t="shared" si="96"/>
        <v>-0.6058433270809229</v>
      </c>
      <c r="H2077" s="10">
        <f t="shared" si="97"/>
        <v>0.9987897632784237</v>
      </c>
      <c r="I2077" s="10"/>
      <c r="J2077" s="10">
        <f t="shared" si="98"/>
        <v>0.24571785744790003</v>
      </c>
    </row>
    <row r="2078" spans="4:10" ht="12.75">
      <c r="D2078" s="3">
        <v>34.6525001525878</v>
      </c>
      <c r="E2078" s="4">
        <v>0.209561005234718</v>
      </c>
      <c r="G2078" s="10">
        <f t="shared" si="96"/>
        <v>-0.6427622742031193</v>
      </c>
      <c r="H2078" s="10">
        <f t="shared" si="97"/>
        <v>0.9945429792132457</v>
      </c>
      <c r="I2078" s="10"/>
      <c r="J2078" s="10">
        <f t="shared" si="98"/>
        <v>0.24407122820040505</v>
      </c>
    </row>
    <row r="2079" spans="4:10" ht="12.75">
      <c r="D2079" s="3">
        <v>34.6692008972167</v>
      </c>
      <c r="E2079" s="4">
        <v>0.209561005234718</v>
      </c>
      <c r="G2079" s="10">
        <f t="shared" si="96"/>
        <v>-0.67824507366655</v>
      </c>
      <c r="H2079" s="10">
        <f t="shared" si="97"/>
        <v>0.987253964358616</v>
      </c>
      <c r="I2079" s="10"/>
      <c r="J2079" s="10">
        <f t="shared" si="98"/>
        <v>0.24236035562768266</v>
      </c>
    </row>
    <row r="2080" spans="4:10" ht="12.75">
      <c r="D2080" s="3">
        <v>34.6858978271484</v>
      </c>
      <c r="E2080" s="4">
        <v>0.209561005234718</v>
      </c>
      <c r="G2080" s="10">
        <f t="shared" si="96"/>
        <v>-0.7122048651587697</v>
      </c>
      <c r="H2080" s="10">
        <f t="shared" si="97"/>
        <v>0.976947712563871</v>
      </c>
      <c r="I2080" s="10"/>
      <c r="J2080" s="10">
        <f t="shared" si="98"/>
        <v>0.24058971389620407</v>
      </c>
    </row>
    <row r="2081" spans="4:10" ht="12.75">
      <c r="D2081" s="3">
        <v>34.7025985717773</v>
      </c>
      <c r="E2081" s="4">
        <v>0.209561005234718</v>
      </c>
      <c r="G2081" s="10">
        <f t="shared" si="96"/>
        <v>-0.7445812855460111</v>
      </c>
      <c r="H2081" s="10">
        <f t="shared" si="97"/>
        <v>0.9636510417883671</v>
      </c>
      <c r="I2081" s="10"/>
      <c r="J2081" s="10">
        <f t="shared" si="98"/>
        <v>0.23876279024969424</v>
      </c>
    </row>
    <row r="2082" spans="4:10" ht="12.75">
      <c r="D2082" s="3">
        <v>34.7192993164062</v>
      </c>
      <c r="E2082" s="4">
        <v>0.209561005234718</v>
      </c>
      <c r="G2082" s="10">
        <f t="shared" si="96"/>
        <v>-0.7752940602699863</v>
      </c>
      <c r="H2082" s="10">
        <f t="shared" si="97"/>
        <v>0.9474066362936105</v>
      </c>
      <c r="I2082" s="10"/>
      <c r="J2082" s="10">
        <f t="shared" si="98"/>
        <v>0.236884503040945</v>
      </c>
    </row>
    <row r="2083" spans="4:10" ht="12.75">
      <c r="D2083" s="3">
        <v>34.7360000610351</v>
      </c>
      <c r="E2083" s="4">
        <v>0.209561005234718</v>
      </c>
      <c r="G2083" s="10">
        <f t="shared" si="96"/>
        <v>-0.8042745666356742</v>
      </c>
      <c r="H2083" s="10">
        <f t="shared" si="97"/>
        <v>0.9282641864716563</v>
      </c>
      <c r="I2083" s="10"/>
      <c r="J2083" s="10">
        <f t="shared" si="98"/>
        <v>0.23495958479343929</v>
      </c>
    </row>
    <row r="2084" spans="4:10" ht="12.75">
      <c r="D2084" s="3">
        <v>34.752700805664</v>
      </c>
      <c r="E2084" s="4">
        <v>0.2046629935503</v>
      </c>
      <c r="G2084" s="10">
        <f t="shared" si="96"/>
        <v>-0.8314580524196835</v>
      </c>
      <c r="H2084" s="10">
        <f t="shared" si="97"/>
        <v>0.90628224761016</v>
      </c>
      <c r="I2084" s="10"/>
      <c r="J2084" s="10">
        <f t="shared" si="98"/>
        <v>0.23299296780761908</v>
      </c>
    </row>
    <row r="2085" spans="4:10" ht="12.75">
      <c r="D2085" s="3">
        <v>34.7693977355957</v>
      </c>
      <c r="E2085" s="4">
        <v>0.2046629935503</v>
      </c>
      <c r="G2085" s="10">
        <f t="shared" si="96"/>
        <v>-0.8567782122860981</v>
      </c>
      <c r="H2085" s="10">
        <f t="shared" si="97"/>
        <v>0.8815340259332596</v>
      </c>
      <c r="I2085" s="10"/>
      <c r="J2085" s="10">
        <f t="shared" si="98"/>
        <v>0.23099023254588646</v>
      </c>
    </row>
    <row r="2086" spans="4:10" ht="12.75">
      <c r="D2086" s="3">
        <v>34.7860984802246</v>
      </c>
      <c r="E2086" s="4">
        <v>0.2046629935503</v>
      </c>
      <c r="G2086" s="10">
        <f t="shared" si="96"/>
        <v>-0.880190039945704</v>
      </c>
      <c r="H2086" s="10">
        <f t="shared" si="97"/>
        <v>0.8540839189363937</v>
      </c>
      <c r="I2086" s="10"/>
      <c r="J2086" s="10">
        <f t="shared" si="98"/>
        <v>0.2289557551596276</v>
      </c>
    </row>
    <row r="2087" spans="4:10" ht="12.75">
      <c r="D2087" s="3">
        <v>34.8027992248535</v>
      </c>
      <c r="E2087" s="4">
        <v>0.200289994478225</v>
      </c>
      <c r="G2087" s="10">
        <f t="shared" si="96"/>
        <v>-0.9016352262577074</v>
      </c>
      <c r="H2087" s="10">
        <f t="shared" si="97"/>
        <v>0.8240212346560128</v>
      </c>
      <c r="I2087" s="10"/>
      <c r="J2087" s="10">
        <f t="shared" si="98"/>
        <v>0.22689544033593223</v>
      </c>
    </row>
    <row r="2088" spans="4:10" ht="12.75">
      <c r="D2088" s="3">
        <v>34.8194999694824</v>
      </c>
      <c r="E2088" s="4">
        <v>0.200289994478225</v>
      </c>
      <c r="G2088" s="10">
        <f t="shared" si="96"/>
        <v>-0.9210658554446123</v>
      </c>
      <c r="H2088" s="10">
        <f t="shared" si="97"/>
        <v>0.7914379325404849</v>
      </c>
      <c r="I2088" s="10"/>
      <c r="J2088" s="10">
        <f t="shared" si="98"/>
        <v>0.2248148830838349</v>
      </c>
    </row>
    <row r="2089" spans="4:10" ht="12.75">
      <c r="D2089" s="3">
        <v>34.8362007141113</v>
      </c>
      <c r="E2089" s="4">
        <v>0.200289994478225</v>
      </c>
      <c r="G2089" s="10">
        <f t="shared" si="96"/>
        <v>-0.9384385129288448</v>
      </c>
      <c r="H2089" s="10">
        <f t="shared" si="97"/>
        <v>0.7564336824150284</v>
      </c>
      <c r="I2089" s="10"/>
      <c r="J2089" s="10">
        <f t="shared" si="98"/>
        <v>0.22271980677944736</v>
      </c>
    </row>
    <row r="2090" spans="4:10" ht="12.75">
      <c r="D2090" s="3">
        <v>34.8528976440429</v>
      </c>
      <c r="E2090" s="4">
        <v>0.200289994478225</v>
      </c>
      <c r="G2090" s="10">
        <f t="shared" si="96"/>
        <v>-0.9537111352027675</v>
      </c>
      <c r="H2090" s="10">
        <f t="shared" si="97"/>
        <v>0.7191243392544493</v>
      </c>
      <c r="I2090" s="10"/>
      <c r="J2090" s="10">
        <f t="shared" si="98"/>
        <v>0.22061652816206728</v>
      </c>
    </row>
    <row r="2091" spans="4:10" ht="12.75">
      <c r="D2091" s="3">
        <v>34.8695983886718</v>
      </c>
      <c r="E2091" s="4">
        <v>0.200289994478225</v>
      </c>
      <c r="G2091" s="10">
        <f t="shared" si="96"/>
        <v>-0.9668565753583978</v>
      </c>
      <c r="H2091" s="10">
        <f t="shared" si="97"/>
        <v>0.6796069859229434</v>
      </c>
      <c r="I2091" s="10"/>
      <c r="J2091" s="10">
        <f t="shared" si="98"/>
        <v>0.21851001642258183</v>
      </c>
    </row>
    <row r="2092" spans="4:10" ht="12.75">
      <c r="D2092" s="3">
        <v>34.8862991333007</v>
      </c>
      <c r="E2092" s="4">
        <v>0.200289994478225</v>
      </c>
      <c r="G2092" s="10">
        <f t="shared" si="96"/>
        <v>-0.9778417319025329</v>
      </c>
      <c r="H2092" s="10">
        <f t="shared" si="97"/>
        <v>0.6380107668807183</v>
      </c>
      <c r="I2092" s="10"/>
      <c r="J2092" s="10">
        <f t="shared" si="98"/>
        <v>0.21640676139912743</v>
      </c>
    </row>
    <row r="2093" spans="4:10" ht="12.75">
      <c r="D2093" s="3">
        <v>34.9029998779296</v>
      </c>
      <c r="E2093" s="4">
        <v>0.197491005063056</v>
      </c>
      <c r="G2093" s="10">
        <f t="shared" si="96"/>
        <v>-0.9866420602912667</v>
      </c>
      <c r="H2093" s="10">
        <f t="shared" si="97"/>
        <v>0.594462921775514</v>
      </c>
      <c r="I2093" s="10"/>
      <c r="J2093" s="10">
        <f t="shared" si="98"/>
        <v>0.2143128344593699</v>
      </c>
    </row>
    <row r="2094" spans="4:10" ht="12.75">
      <c r="D2094" s="3">
        <v>34.9197006225585</v>
      </c>
      <c r="E2094" s="4">
        <v>0.197491005063056</v>
      </c>
      <c r="G2094" s="10">
        <f t="shared" si="96"/>
        <v>-0.9932378976235324</v>
      </c>
      <c r="H2094" s="10">
        <f t="shared" si="97"/>
        <v>0.5490966601296353</v>
      </c>
      <c r="I2094" s="10"/>
      <c r="J2094" s="10">
        <f t="shared" si="98"/>
        <v>0.21223435050024414</v>
      </c>
    </row>
    <row r="2095" spans="4:10" ht="12.75">
      <c r="D2095" s="3">
        <v>34.9363975524902</v>
      </c>
      <c r="E2095" s="4">
        <v>0.197491005063056</v>
      </c>
      <c r="G2095" s="10">
        <f t="shared" si="96"/>
        <v>-0.9976137611257393</v>
      </c>
      <c r="H2095" s="10">
        <f t="shared" si="97"/>
        <v>0.5020616807670129</v>
      </c>
      <c r="I2095" s="10"/>
      <c r="J2095" s="10">
        <f t="shared" si="98"/>
        <v>0.21017791678565095</v>
      </c>
    </row>
    <row r="2096" spans="4:10" ht="12.75">
      <c r="D2096" s="3">
        <v>34.9530982971191</v>
      </c>
      <c r="E2096" s="4">
        <v>0.195391997694969</v>
      </c>
      <c r="G2096" s="10">
        <f t="shared" si="96"/>
        <v>-0.9997618727514908</v>
      </c>
      <c r="H2096" s="10">
        <f t="shared" si="97"/>
        <v>0.45348037368834715</v>
      </c>
      <c r="I2096" s="10"/>
      <c r="J2096" s="10">
        <f t="shared" si="98"/>
        <v>0.20814874003747427</v>
      </c>
    </row>
    <row r="2097" spans="4:10" ht="12.75">
      <c r="D2097" s="3">
        <v>34.969799041748</v>
      </c>
      <c r="E2097" s="4">
        <v>0.195391997694969</v>
      </c>
      <c r="G2097" s="10">
        <f t="shared" si="96"/>
        <v>-0.9996761792357629</v>
      </c>
      <c r="H2097" s="10">
        <f t="shared" si="97"/>
        <v>0.4035119048840633</v>
      </c>
      <c r="I2097" s="10"/>
      <c r="J2097" s="10">
        <f t="shared" si="98"/>
        <v>0.20615342902593203</v>
      </c>
    </row>
    <row r="2098" spans="4:10" ht="12.75">
      <c r="D2098" s="3">
        <v>34.9864997863769</v>
      </c>
      <c r="E2098" s="4">
        <v>0.195391997694969</v>
      </c>
      <c r="G2098" s="10">
        <f t="shared" si="96"/>
        <v>-0.9973568720467635</v>
      </c>
      <c r="H2098" s="10">
        <f t="shared" si="97"/>
        <v>0.35230912407252346</v>
      </c>
      <c r="I2098" s="10"/>
      <c r="J2098" s="10">
        <f t="shared" si="98"/>
        <v>0.2041980900810304</v>
      </c>
    </row>
    <row r="2099" spans="4:10" ht="12.75">
      <c r="D2099" s="3">
        <v>35.0032005310058</v>
      </c>
      <c r="E2099" s="4">
        <v>0.195041999220848</v>
      </c>
      <c r="G2099" s="10">
        <f t="shared" si="96"/>
        <v>-0.9928091332988214</v>
      </c>
      <c r="H2099" s="10">
        <f t="shared" si="97"/>
        <v>0.3000286566380483</v>
      </c>
      <c r="I2099" s="10"/>
      <c r="J2099" s="10">
        <f t="shared" si="98"/>
        <v>0.20228878093356908</v>
      </c>
    </row>
    <row r="2100" spans="4:10" ht="12.75">
      <c r="D2100" s="3">
        <v>35.0198974609375</v>
      </c>
      <c r="E2100" s="4">
        <v>0.195041999220848</v>
      </c>
      <c r="G2100" s="10">
        <f t="shared" si="96"/>
        <v>-0.9860449218587709</v>
      </c>
      <c r="H2100" s="10">
        <f t="shared" si="97"/>
        <v>0.24684266824278453</v>
      </c>
      <c r="I2100" s="10"/>
      <c r="J2100" s="10">
        <f t="shared" si="98"/>
        <v>0.20043190985536055</v>
      </c>
    </row>
    <row r="2101" spans="4:10" ht="12.75">
      <c r="D2101" s="3">
        <v>35.0365982055664</v>
      </c>
      <c r="E2101" s="4">
        <v>0.195041999220848</v>
      </c>
      <c r="G2101" s="10">
        <f t="shared" si="96"/>
        <v>-0.9770762610336441</v>
      </c>
      <c r="H2101" s="10">
        <f t="shared" si="97"/>
        <v>0.1928895544647713</v>
      </c>
      <c r="I2101" s="10"/>
      <c r="J2101" s="10">
        <f t="shared" si="98"/>
        <v>0.1986325317372451</v>
      </c>
    </row>
    <row r="2102" spans="4:10" ht="12.75">
      <c r="D2102" s="3">
        <v>35.0532989501953</v>
      </c>
      <c r="E2102" s="4">
        <v>0.195041999220848</v>
      </c>
      <c r="G2102" s="10">
        <f t="shared" si="96"/>
        <v>-0.9659244823731595</v>
      </c>
      <c r="H2102" s="10">
        <f t="shared" si="97"/>
        <v>0.13834640631537215</v>
      </c>
      <c r="I2102" s="10"/>
      <c r="J2102" s="10">
        <f t="shared" si="98"/>
        <v>0.1968968769576885</v>
      </c>
    </row>
    <row r="2103" spans="4:10" ht="12.75">
      <c r="D2103" s="3">
        <v>35.0699996948242</v>
      </c>
      <c r="E2103" s="4">
        <v>0.195041999220848</v>
      </c>
      <c r="G2103" s="10">
        <f t="shared" si="96"/>
        <v>-0.9526145027112028</v>
      </c>
      <c r="H2103" s="10">
        <f t="shared" si="97"/>
        <v>0.08338006710666293</v>
      </c>
      <c r="I2103" s="10"/>
      <c r="J2103" s="10">
        <f t="shared" si="98"/>
        <v>0.1952306225758184</v>
      </c>
    </row>
    <row r="2104" spans="4:10" ht="12.75">
      <c r="D2104" s="3">
        <v>35.0867004394531</v>
      </c>
      <c r="E2104" s="4">
        <v>0.195041999220848</v>
      </c>
      <c r="G2104" s="10">
        <f t="shared" si="96"/>
        <v>-0.937176061030438</v>
      </c>
      <c r="H2104" s="10">
        <f t="shared" si="97"/>
        <v>0.028158674659752695</v>
      </c>
      <c r="I2104" s="10"/>
      <c r="J2104" s="10">
        <f t="shared" si="98"/>
        <v>0.19363930454517259</v>
      </c>
    </row>
    <row r="2105" spans="4:10" ht="12.75">
      <c r="D2105" s="3">
        <v>35.1033973693847</v>
      </c>
      <c r="E2105" s="4">
        <v>0.19591599702835</v>
      </c>
      <c r="G2105" s="10">
        <f t="shared" si="96"/>
        <v>-0.9196478928756073</v>
      </c>
      <c r="H2105" s="10">
        <f t="shared" si="97"/>
        <v>-0.027136223000538553</v>
      </c>
      <c r="I2105" s="10"/>
      <c r="J2105" s="10">
        <f t="shared" si="98"/>
        <v>0.19212863536495417</v>
      </c>
    </row>
    <row r="2106" spans="4:10" ht="12.75">
      <c r="D2106" s="3">
        <v>35.1200981140136</v>
      </c>
      <c r="E2106" s="4">
        <v>0.19591599702835</v>
      </c>
      <c r="G2106" s="10">
        <f t="shared" si="96"/>
        <v>-0.9000611543611966</v>
      </c>
      <c r="H2106" s="10">
        <f t="shared" si="97"/>
        <v>-0.08236074269137514</v>
      </c>
      <c r="I2106" s="10"/>
      <c r="J2106" s="10">
        <f t="shared" si="98"/>
        <v>0.19070312411789714</v>
      </c>
    </row>
    <row r="2107" spans="4:10" ht="12.75">
      <c r="D2107" s="3">
        <v>35.1367988586425</v>
      </c>
      <c r="E2107" s="4">
        <v>0.19591599702835</v>
      </c>
      <c r="G2107" s="10">
        <f t="shared" si="96"/>
        <v>-0.8784633757290838</v>
      </c>
      <c r="H2107" s="10">
        <f t="shared" si="97"/>
        <v>-0.1373333271793148</v>
      </c>
      <c r="I2107" s="10"/>
      <c r="J2107" s="10">
        <f t="shared" si="98"/>
        <v>0.18936813188366408</v>
      </c>
    </row>
    <row r="2108" spans="4:10" ht="12.75">
      <c r="D2108" s="3">
        <v>35.1534996032714</v>
      </c>
      <c r="E2108" s="4">
        <v>0.19591599702835</v>
      </c>
      <c r="G2108" s="10">
        <f t="shared" si="96"/>
        <v>-0.8549028136994562</v>
      </c>
      <c r="H2108" s="10">
        <f t="shared" si="97"/>
        <v>-0.19188581953941772</v>
      </c>
      <c r="I2108" s="10"/>
      <c r="J2108" s="10">
        <f t="shared" si="98"/>
        <v>0.18812845467044506</v>
      </c>
    </row>
    <row r="2109" spans="4:10" ht="12.75">
      <c r="D2109" s="3">
        <v>35.1702003479003</v>
      </c>
      <c r="E2109" s="4">
        <v>0.19854000210762</v>
      </c>
      <c r="G2109" s="10">
        <f t="shared" si="96"/>
        <v>-0.8294321105124636</v>
      </c>
      <c r="H2109" s="10">
        <f t="shared" si="97"/>
        <v>-0.2458513478763833</v>
      </c>
      <c r="I2109" s="10"/>
      <c r="J2109" s="10">
        <f t="shared" si="98"/>
        <v>0.18698866166444614</v>
      </c>
    </row>
    <row r="2110" spans="4:10" ht="12.75">
      <c r="D2110" s="3">
        <v>35.186897277832</v>
      </c>
      <c r="E2110" s="4">
        <v>0.19854000210762</v>
      </c>
      <c r="G2110" s="10">
        <f t="shared" si="96"/>
        <v>-0.8021146245335012</v>
      </c>
      <c r="H2110" s="10">
        <f t="shared" si="97"/>
        <v>-0.29905277933254987</v>
      </c>
      <c r="I2110" s="10"/>
      <c r="J2110" s="10">
        <f t="shared" si="98"/>
        <v>0.18595330384535796</v>
      </c>
    </row>
    <row r="2111" spans="4:10" ht="12.75">
      <c r="D2111" s="3">
        <v>35.2035980224609</v>
      </c>
      <c r="E2111" s="4">
        <v>0.19854000210762</v>
      </c>
      <c r="G2111" s="10">
        <f t="shared" si="96"/>
        <v>-0.7729989122756653</v>
      </c>
      <c r="H2111" s="10">
        <f t="shared" si="97"/>
        <v>-0.35135167814538326</v>
      </c>
      <c r="I2111" s="10"/>
      <c r="J2111" s="10">
        <f t="shared" si="98"/>
        <v>0.18502597638315807</v>
      </c>
    </row>
    <row r="2112" spans="4:10" ht="12.75">
      <c r="D2112" s="3">
        <v>35.2202987670898</v>
      </c>
      <c r="E2112" s="4">
        <v>0.202564001083374</v>
      </c>
      <c r="G2112" s="10">
        <f t="shared" si="96"/>
        <v>-0.7421560597940808</v>
      </c>
      <c r="H2112" s="10">
        <f t="shared" si="97"/>
        <v>-0.4025758190889907</v>
      </c>
      <c r="I2112" s="10"/>
      <c r="J2112" s="10">
        <f t="shared" si="98"/>
        <v>0.18421072484467715</v>
      </c>
    </row>
    <row r="2113" spans="4:10" ht="12.75">
      <c r="D2113" s="3">
        <v>35.2369995117187</v>
      </c>
      <c r="E2113" s="4">
        <v>0.202564001083374</v>
      </c>
      <c r="G2113" s="10">
        <f t="shared" si="96"/>
        <v>-0.7096549804213312</v>
      </c>
      <c r="H2113" s="10">
        <f t="shared" si="97"/>
        <v>-0.4525685114401098</v>
      </c>
      <c r="I2113" s="10"/>
      <c r="J2113" s="10">
        <f t="shared" si="98"/>
        <v>0.18351106032554237</v>
      </c>
    </row>
    <row r="2114" spans="4:10" ht="12.75">
      <c r="D2114" s="3">
        <v>35.2537002563476</v>
      </c>
      <c r="E2114" s="4">
        <v>0.202564001083374</v>
      </c>
      <c r="G2114" s="10">
        <f t="shared" si="96"/>
        <v>-0.6755682925280554</v>
      </c>
      <c r="H2114" s="10">
        <f t="shared" si="97"/>
        <v>-0.5011768313823777</v>
      </c>
      <c r="I2114" s="10"/>
      <c r="J2114" s="10">
        <f t="shared" si="98"/>
        <v>0.18293019504358268</v>
      </c>
    </row>
    <row r="2115" spans="4:10" ht="12.75">
      <c r="D2115" s="3">
        <v>35.2704010009765</v>
      </c>
      <c r="E2115" s="4">
        <v>0.202564001083374</v>
      </c>
      <c r="G2115" s="10">
        <f t="shared" si="96"/>
        <v>-0.639972157268962</v>
      </c>
      <c r="H2115" s="10">
        <f t="shared" si="97"/>
        <v>-0.5482520897885846</v>
      </c>
      <c r="I2115" s="10"/>
      <c r="J2115" s="10">
        <f t="shared" si="98"/>
        <v>0.18247103011769814</v>
      </c>
    </row>
    <row r="2116" spans="4:10" ht="12.75">
      <c r="D2116" s="3">
        <v>35.2870979309082</v>
      </c>
      <c r="E2116" s="4">
        <v>0.202564001083374</v>
      </c>
      <c r="G2116" s="10">
        <f aca="true" t="shared" si="99" ref="G2116:G2179">SIN($B$4*D2116+$B$3)</f>
        <v>-0.6029547227420747</v>
      </c>
      <c r="H2116" s="10">
        <f aca="true" t="shared" si="100" ref="H2116:H2179">SIN($B$5*D2116)</f>
        <v>-0.5936401195905661</v>
      </c>
      <c r="I2116" s="10"/>
      <c r="J2116" s="10">
        <f aca="true" t="shared" si="101" ref="J2116:J2179">$B$7*(G2116+H2116)+$B$8</f>
        <v>0.1821362063066944</v>
      </c>
    </row>
    <row r="2117" spans="4:10" ht="12.75">
      <c r="D2117" s="3">
        <v>35.3037986755371</v>
      </c>
      <c r="E2117" s="4">
        <v>0.202564001083374</v>
      </c>
      <c r="G2117" s="10">
        <f t="shared" si="99"/>
        <v>-0.5645817870060353</v>
      </c>
      <c r="H2117" s="10">
        <f t="shared" si="100"/>
        <v>-0.6372228163248859</v>
      </c>
      <c r="I2117" s="10"/>
      <c r="J2117" s="10">
        <f t="shared" si="101"/>
        <v>0.18192781586676315</v>
      </c>
    </row>
    <row r="2118" spans="4:10" ht="12.75">
      <c r="D2118" s="3">
        <v>35.320499420166</v>
      </c>
      <c r="E2118" s="4">
        <v>0.207985997200012</v>
      </c>
      <c r="G2118" s="10">
        <f t="shared" si="99"/>
        <v>-0.5249473851819477</v>
      </c>
      <c r="H2118" s="10">
        <f t="shared" si="100"/>
        <v>-0.6788562972766079</v>
      </c>
      <c r="I2118" s="10"/>
      <c r="J2118" s="10">
        <f t="shared" si="101"/>
        <v>0.1818478527016578</v>
      </c>
    </row>
    <row r="2119" spans="4:10" ht="12.75">
      <c r="D2119" s="3">
        <v>35.3372001647949</v>
      </c>
      <c r="E2119" s="4">
        <v>0.207985997200012</v>
      </c>
      <c r="G2119" s="10">
        <f t="shared" si="99"/>
        <v>-0.4841400738881297</v>
      </c>
      <c r="H2119" s="10">
        <f t="shared" si="100"/>
        <v>-0.7184132088166864</v>
      </c>
      <c r="I2119" s="10"/>
      <c r="J2119" s="10">
        <f t="shared" si="101"/>
        <v>0.18189786869180738</v>
      </c>
    </row>
    <row r="2120" spans="4:10" ht="12.75">
      <c r="D2120" s="3">
        <v>35.3539009094238</v>
      </c>
      <c r="E2120" s="4">
        <v>0.207985997200012</v>
      </c>
      <c r="G2120" s="10">
        <f t="shared" si="99"/>
        <v>-0.4422510304181575</v>
      </c>
      <c r="H2120" s="10">
        <f t="shared" si="100"/>
        <v>-0.755772549382869</v>
      </c>
      <c r="I2120" s="10"/>
      <c r="J2120" s="10">
        <f t="shared" si="101"/>
        <v>0.18207905680795894</v>
      </c>
    </row>
    <row r="2121" spans="4:10" ht="12.75">
      <c r="D2121" s="3">
        <v>35.3705978393554</v>
      </c>
      <c r="E2121" s="4">
        <v>0.214634001255035</v>
      </c>
      <c r="G2121" s="10">
        <f t="shared" si="99"/>
        <v>-0.399383748377781</v>
      </c>
      <c r="H2121" s="10">
        <f t="shared" si="100"/>
        <v>-0.7908123065169039</v>
      </c>
      <c r="I2121" s="10"/>
      <c r="J2121" s="10">
        <f t="shared" si="101"/>
        <v>0.1823921578042126</v>
      </c>
    </row>
    <row r="2122" spans="4:10" ht="12.75">
      <c r="D2122" s="3">
        <v>35.3872985839843</v>
      </c>
      <c r="E2122" s="4">
        <v>0.214634001255035</v>
      </c>
      <c r="G2122" s="10">
        <f t="shared" si="99"/>
        <v>-0.35561442386089537</v>
      </c>
      <c r="H2122" s="10">
        <f t="shared" si="100"/>
        <v>-0.8234413030579214</v>
      </c>
      <c r="I2122" s="10"/>
      <c r="J2122" s="10">
        <f t="shared" si="101"/>
        <v>0.18283777092324735</v>
      </c>
    </row>
    <row r="2123" spans="4:10" ht="12.75">
      <c r="D2123" s="3">
        <v>35.4039993286132</v>
      </c>
      <c r="E2123" s="4">
        <v>0.214634001255035</v>
      </c>
      <c r="G2123" s="10">
        <f t="shared" si="99"/>
        <v>-0.3110505368086143</v>
      </c>
      <c r="H2123" s="10">
        <f t="shared" si="100"/>
        <v>-0.853551455730134</v>
      </c>
      <c r="I2123" s="10"/>
      <c r="J2123" s="10">
        <f t="shared" si="101"/>
        <v>0.18341592029845008</v>
      </c>
    </row>
    <row r="2124" spans="4:10" ht="12.75">
      <c r="D2124" s="3">
        <v>35.4207000732421</v>
      </c>
      <c r="E2124" s="4">
        <v>0.223904997110366</v>
      </c>
      <c r="G2124" s="10">
        <f t="shared" si="99"/>
        <v>-0.265791657971482</v>
      </c>
      <c r="H2124" s="10">
        <f t="shared" si="100"/>
        <v>-0.8810506598829836</v>
      </c>
      <c r="I2124" s="10"/>
      <c r="J2124" s="10">
        <f t="shared" si="101"/>
        <v>0.18412630728582138</v>
      </c>
    </row>
    <row r="2125" spans="4:10" ht="12.75">
      <c r="D2125" s="3">
        <v>35.437400817871</v>
      </c>
      <c r="E2125" s="4">
        <v>0.223904997110366</v>
      </c>
      <c r="G2125" s="10">
        <f t="shared" si="99"/>
        <v>-0.2199389109460131</v>
      </c>
      <c r="H2125" s="10">
        <f t="shared" si="100"/>
        <v>-0.9058547975574763</v>
      </c>
      <c r="I2125" s="10"/>
      <c r="J2125" s="10">
        <f t="shared" si="101"/>
        <v>0.18496825165986042</v>
      </c>
    </row>
    <row r="2126" spans="4:10" ht="12.75">
      <c r="D2126" s="3">
        <v>35.4540977478027</v>
      </c>
      <c r="E2126" s="4">
        <v>0.223904997110366</v>
      </c>
      <c r="G2126" s="10">
        <f t="shared" si="99"/>
        <v>-0.17360538017119007</v>
      </c>
      <c r="H2126" s="10">
        <f t="shared" si="100"/>
        <v>-0.927883283771416</v>
      </c>
      <c r="I2126" s="10"/>
      <c r="J2126" s="10">
        <f t="shared" si="101"/>
        <v>0.18594045344229576</v>
      </c>
    </row>
    <row r="2127" spans="4:10" ht="12.75">
      <c r="D2127" s="3">
        <v>35.4707984924316</v>
      </c>
      <c r="E2127" s="4">
        <v>0.223904997110366</v>
      </c>
      <c r="G2127" s="10">
        <f t="shared" si="99"/>
        <v>-0.1268734229581808</v>
      </c>
      <c r="H2127" s="10">
        <f t="shared" si="100"/>
        <v>-0.9470787980692676</v>
      </c>
      <c r="I2127" s="10"/>
      <c r="J2127" s="10">
        <f t="shared" si="101"/>
        <v>0.18704191115890206</v>
      </c>
    </row>
    <row r="2128" spans="4:10" ht="12.75">
      <c r="D2128" s="3">
        <v>35.4874992370605</v>
      </c>
      <c r="E2128" s="4">
        <v>0.223904997110366</v>
      </c>
      <c r="G2128" s="10">
        <f t="shared" si="99"/>
        <v>-0.07985798773681232</v>
      </c>
      <c r="H2128" s="10">
        <f t="shared" si="100"/>
        <v>-0.9633772708719367</v>
      </c>
      <c r="I2128" s="10"/>
      <c r="J2128" s="10">
        <f t="shared" si="101"/>
        <v>0.18827058965565005</v>
      </c>
    </row>
    <row r="2129" spans="4:10" ht="12.75">
      <c r="D2129" s="3">
        <v>35.5041999816894</v>
      </c>
      <c r="E2129" s="4">
        <v>0.223904997110366</v>
      </c>
      <c r="G2129" s="10">
        <f t="shared" si="99"/>
        <v>-0.03266412284285376</v>
      </c>
      <c r="H2129" s="10">
        <f t="shared" si="100"/>
        <v>-0.9767288463996212</v>
      </c>
      <c r="I2129" s="10"/>
      <c r="J2129" s="10">
        <f t="shared" si="101"/>
        <v>0.189624281230301</v>
      </c>
    </row>
    <row r="2130" spans="4:10" ht="12.75">
      <c r="D2130" s="3">
        <v>35.5209007263183</v>
      </c>
      <c r="E2130" s="4">
        <v>0.231775999069213</v>
      </c>
      <c r="G2130" s="10">
        <f t="shared" si="99"/>
        <v>0.014602724715785874</v>
      </c>
      <c r="H2130" s="10">
        <f t="shared" si="100"/>
        <v>-0.9870926832055253</v>
      </c>
      <c r="I2130" s="10"/>
      <c r="J2130" s="10">
        <f t="shared" si="101"/>
        <v>0.19110040166041042</v>
      </c>
    </row>
    <row r="2131" spans="4:10" ht="12.75">
      <c r="D2131" s="3">
        <v>35.53759765625</v>
      </c>
      <c r="E2131" s="4">
        <v>0.231775999069213</v>
      </c>
      <c r="G2131" s="10">
        <f t="shared" si="99"/>
        <v>0.061826167630764</v>
      </c>
      <c r="H2131" s="10">
        <f t="shared" si="100"/>
        <v>-0.9944357481883928</v>
      </c>
      <c r="I2131" s="10"/>
      <c r="J2131" s="10">
        <f t="shared" si="101"/>
        <v>0.19269561677769487</v>
      </c>
    </row>
    <row r="2132" spans="4:10" ht="12.75">
      <c r="D2132" s="3">
        <v>35.5542984008789</v>
      </c>
      <c r="E2132" s="4">
        <v>0.231775999069213</v>
      </c>
      <c r="G2132" s="10">
        <f t="shared" si="99"/>
        <v>0.10892226678245115</v>
      </c>
      <c r="H2132" s="10">
        <f t="shared" si="100"/>
        <v>-0.9987389339149776</v>
      </c>
      <c r="I2132" s="10"/>
      <c r="J2132" s="10">
        <f t="shared" si="101"/>
        <v>0.19440733331469895</v>
      </c>
    </row>
    <row r="2133" spans="4:10" ht="12.75">
      <c r="D2133" s="3">
        <v>35.5709991455078</v>
      </c>
      <c r="E2133" s="4">
        <v>0.231775999069213</v>
      </c>
      <c r="G2133" s="10">
        <f t="shared" si="99"/>
        <v>0.1557749968617705</v>
      </c>
      <c r="H2133" s="10">
        <f t="shared" si="100"/>
        <v>-0.9999870537480965</v>
      </c>
      <c r="I2133" s="10"/>
      <c r="J2133" s="10">
        <f t="shared" si="101"/>
        <v>0.19623151772454697</v>
      </c>
    </row>
    <row r="2134" spans="4:10" ht="12.75">
      <c r="D2134" s="3">
        <v>35.5876998901367</v>
      </c>
      <c r="E2134" s="4">
        <v>0.239822998642921</v>
      </c>
      <c r="G2134" s="10">
        <f t="shared" si="99"/>
        <v>0.2022796730710757</v>
      </c>
      <c r="H2134" s="10">
        <f t="shared" si="100"/>
        <v>-0.9981762897847883</v>
      </c>
      <c r="I2134" s="10"/>
      <c r="J2134" s="10">
        <f t="shared" si="101"/>
        <v>0.1981641353314515</v>
      </c>
    </row>
    <row r="2135" spans="4:10" ht="12.75">
      <c r="D2135" s="3">
        <v>35.6044006347656</v>
      </c>
      <c r="E2135" s="4">
        <v>0.239822998642921</v>
      </c>
      <c r="G2135" s="10">
        <f t="shared" si="99"/>
        <v>0.2483323882824291</v>
      </c>
      <c r="H2135" s="10">
        <f t="shared" si="100"/>
        <v>-0.993312181013309</v>
      </c>
      <c r="I2135" s="10"/>
      <c r="J2135" s="10">
        <f t="shared" si="101"/>
        <v>0.2002008082907648</v>
      </c>
    </row>
    <row r="2136" spans="4:10" ht="12.75">
      <c r="D2136" s="3">
        <v>35.6210975646972</v>
      </c>
      <c r="E2136" s="4">
        <v>0.239822998642921</v>
      </c>
      <c r="G2136" s="10">
        <f t="shared" si="99"/>
        <v>0.2938199239351767</v>
      </c>
      <c r="H2136" s="10">
        <f t="shared" si="100"/>
        <v>-0.9854117567071174</v>
      </c>
      <c r="I2136" s="10"/>
      <c r="J2136" s="10">
        <f t="shared" si="101"/>
        <v>0.20233632668912238</v>
      </c>
    </row>
    <row r="2137" spans="4:10" ht="12.75">
      <c r="D2137" s="3">
        <v>35.6377983093261</v>
      </c>
      <c r="E2137" s="4">
        <v>0.247694998979568</v>
      </c>
      <c r="G2137" s="10">
        <f t="shared" si="99"/>
        <v>0.33866142646511677</v>
      </c>
      <c r="H2137" s="10">
        <f t="shared" si="100"/>
        <v>-0.9744955746073982</v>
      </c>
      <c r="I2137" s="10"/>
      <c r="J2137" s="10">
        <f t="shared" si="101"/>
        <v>0.20456663407430875</v>
      </c>
    </row>
    <row r="2138" spans="4:10" ht="12.75">
      <c r="D2138" s="3">
        <v>35.654499053955</v>
      </c>
      <c r="E2138" s="4">
        <v>0.247694998979568</v>
      </c>
      <c r="G2138" s="10">
        <f t="shared" si="99"/>
        <v>0.3827462451723616</v>
      </c>
      <c r="H2138" s="10">
        <f t="shared" si="100"/>
        <v>-0.9605984851932458</v>
      </c>
      <c r="I2138" s="10"/>
      <c r="J2138" s="10">
        <f t="shared" si="101"/>
        <v>0.20688591039916465</v>
      </c>
    </row>
    <row r="2139" spans="4:10" ht="12.75">
      <c r="D2139" s="3">
        <v>35.6711997985839</v>
      </c>
      <c r="E2139" s="4">
        <v>0.247694998979568</v>
      </c>
      <c r="G2139" s="10">
        <f t="shared" si="99"/>
        <v>0.4259758797066045</v>
      </c>
      <c r="H2139" s="10">
        <f t="shared" si="100"/>
        <v>-0.9437629985966332</v>
      </c>
      <c r="I2139" s="10"/>
      <c r="J2139" s="10">
        <f t="shared" si="101"/>
        <v>0.20928851524439887</v>
      </c>
    </row>
    <row r="2140" spans="4:10" ht="12.75">
      <c r="D2140" s="3">
        <v>35.6879005432128</v>
      </c>
      <c r="E2140" s="4">
        <v>0.247694998979568</v>
      </c>
      <c r="G2140" s="10">
        <f t="shared" si="99"/>
        <v>0.4682537404873474</v>
      </c>
      <c r="H2140" s="10">
        <f t="shared" si="100"/>
        <v>-0.9240406132814281</v>
      </c>
      <c r="I2140" s="10"/>
      <c r="J2140" s="10">
        <f t="shared" si="101"/>
        <v>0.2117685250882368</v>
      </c>
    </row>
    <row r="2141" spans="4:10" ht="12.75">
      <c r="D2141" s="3">
        <v>35.7045974731445</v>
      </c>
      <c r="E2141" s="4">
        <v>0.247694998979568</v>
      </c>
      <c r="G2141" s="10">
        <f t="shared" si="99"/>
        <v>0.5094760731239797</v>
      </c>
      <c r="H2141" s="10">
        <f t="shared" si="100"/>
        <v>-0.9014971266822445</v>
      </c>
      <c r="I2141" s="10"/>
      <c r="J2141" s="10">
        <f t="shared" si="101"/>
        <v>0.21431915785766942</v>
      </c>
    </row>
    <row r="2142" spans="4:10" ht="12.75">
      <c r="D2142" s="3">
        <v>35.7212982177734</v>
      </c>
      <c r="E2142" s="4">
        <v>0.247694998979568</v>
      </c>
      <c r="G2142" s="10">
        <f t="shared" si="99"/>
        <v>0.5495696054004292</v>
      </c>
      <c r="H2142" s="10">
        <f t="shared" si="100"/>
        <v>-0.8761911993402073</v>
      </c>
      <c r="I2142" s="10"/>
      <c r="J2142" s="10">
        <f t="shared" si="101"/>
        <v>0.2169351362424089</v>
      </c>
    </row>
    <row r="2143" spans="4:10" ht="12.75">
      <c r="D2143" s="3">
        <v>35.7379989624023</v>
      </c>
      <c r="E2143" s="4">
        <v>0.254866987466812</v>
      </c>
      <c r="G2143" s="10">
        <f t="shared" si="99"/>
        <v>0.5884352138646157</v>
      </c>
      <c r="H2143" s="10">
        <f t="shared" si="100"/>
        <v>-0.8482050702373618</v>
      </c>
      <c r="I2143" s="10"/>
      <c r="J2143" s="10">
        <f t="shared" si="101"/>
        <v>0.21960920574509016</v>
      </c>
    </row>
    <row r="2144" spans="4:10" ht="12.75">
      <c r="D2144" s="3">
        <v>35.7546997070312</v>
      </c>
      <c r="E2144" s="4">
        <v>0.254866987466812</v>
      </c>
      <c r="G2144" s="10">
        <f t="shared" si="99"/>
        <v>0.6259860596418229</v>
      </c>
      <c r="H2144" s="10">
        <f t="shared" si="100"/>
        <v>-0.817624346798855</v>
      </c>
      <c r="I2144" s="10"/>
      <c r="J2144" s="10">
        <f t="shared" si="101"/>
        <v>0.2223344685137187</v>
      </c>
    </row>
    <row r="2145" spans="4:10" ht="12.75">
      <c r="D2145" s="3">
        <v>35.7714004516601</v>
      </c>
      <c r="E2145" s="4">
        <v>0.254866987466812</v>
      </c>
      <c r="G2145" s="10">
        <f t="shared" si="99"/>
        <v>0.6621382414805125</v>
      </c>
      <c r="H2145" s="10">
        <f t="shared" si="100"/>
        <v>-0.7845425731151345</v>
      </c>
      <c r="I2145" s="10"/>
      <c r="J2145" s="10">
        <f t="shared" si="101"/>
        <v>0.22510382673461513</v>
      </c>
    </row>
    <row r="2146" spans="4:10" ht="12.75">
      <c r="D2146" s="3">
        <v>35.7880973815917</v>
      </c>
      <c r="E2146" s="4">
        <v>0.261514008045196</v>
      </c>
      <c r="G2146" s="10">
        <f t="shared" si="99"/>
        <v>0.696803238334317</v>
      </c>
      <c r="H2146" s="10">
        <f t="shared" si="100"/>
        <v>-0.7490693142209606</v>
      </c>
      <c r="I2146" s="10"/>
      <c r="J2146" s="10">
        <f t="shared" si="101"/>
        <v>0.22790935696453427</v>
      </c>
    </row>
    <row r="2147" spans="4:10" ht="12.75">
      <c r="D2147" s="3">
        <v>35.8047981262207</v>
      </c>
      <c r="E2147" s="4">
        <v>0.261514008045196</v>
      </c>
      <c r="G2147" s="10">
        <f t="shared" si="99"/>
        <v>0.7299194335757964</v>
      </c>
      <c r="H2147" s="10">
        <f t="shared" si="100"/>
        <v>-0.7112968752944668</v>
      </c>
      <c r="I2147" s="10"/>
      <c r="J2147" s="10">
        <f t="shared" si="101"/>
        <v>0.2307449023312532</v>
      </c>
    </row>
    <row r="2148" spans="4:10" ht="12.75">
      <c r="D2148" s="3">
        <v>35.8214988708496</v>
      </c>
      <c r="E2148" s="4">
        <v>0.261514008045196</v>
      </c>
      <c r="G2148" s="10">
        <f t="shared" si="99"/>
        <v>0.7614047426750538</v>
      </c>
      <c r="H2148" s="10">
        <f t="shared" si="100"/>
        <v>-0.6713486337134317</v>
      </c>
      <c r="I2148" s="10"/>
      <c r="J2148" s="10">
        <f t="shared" si="101"/>
        <v>0.23360224435846488</v>
      </c>
    </row>
    <row r="2149" spans="4:10" ht="12.75">
      <c r="D2149" s="3">
        <v>35.8381996154785</v>
      </c>
      <c r="E2149" s="4">
        <v>0.266761988401412</v>
      </c>
      <c r="G2149" s="10">
        <f t="shared" si="99"/>
        <v>0.7911888168349721</v>
      </c>
      <c r="H2149" s="10">
        <f t="shared" si="100"/>
        <v>-0.629346788088502</v>
      </c>
      <c r="I2149" s="10"/>
      <c r="J2149" s="10">
        <f t="shared" si="101"/>
        <v>0.2364736811498588</v>
      </c>
    </row>
    <row r="2150" spans="4:10" ht="12.75">
      <c r="D2150" s="3">
        <v>35.8549003601074</v>
      </c>
      <c r="E2150" s="4">
        <v>0.266761988401412</v>
      </c>
      <c r="G2150" s="10">
        <f t="shared" si="99"/>
        <v>0.8192051083907561</v>
      </c>
      <c r="H2150" s="10">
        <f t="shared" si="100"/>
        <v>-0.5854198188480082</v>
      </c>
      <c r="I2150" s="10"/>
      <c r="J2150" s="10">
        <f t="shared" si="101"/>
        <v>0.23935141158170992</v>
      </c>
    </row>
    <row r="2151" spans="4:10" ht="12.75">
      <c r="D2151" s="3">
        <v>35.871597290039</v>
      </c>
      <c r="E2151" s="4">
        <v>0.266761988401412</v>
      </c>
      <c r="G2151" s="10">
        <f t="shared" si="99"/>
        <v>0.8453852517780887</v>
      </c>
      <c r="H2151" s="10">
        <f t="shared" si="100"/>
        <v>-0.5397127317569074</v>
      </c>
      <c r="I2151" s="10"/>
      <c r="J2151" s="10">
        <f t="shared" si="101"/>
        <v>0.24222690080084727</v>
      </c>
    </row>
    <row r="2152" spans="4:10" ht="12.75">
      <c r="D2152" s="3">
        <v>35.8882980346679</v>
      </c>
      <c r="E2152" s="4">
        <v>0.266761988401412</v>
      </c>
      <c r="G2152" s="10">
        <f t="shared" si="99"/>
        <v>0.8696827120974118</v>
      </c>
      <c r="H2152" s="10">
        <f t="shared" si="100"/>
        <v>-0.4923444614989151</v>
      </c>
      <c r="I2152" s="10"/>
      <c r="J2152" s="10">
        <f t="shared" si="101"/>
        <v>0.24509353002393988</v>
      </c>
    </row>
    <row r="2153" spans="4:10" ht="12.75">
      <c r="D2153" s="3">
        <v>35.9049987792968</v>
      </c>
      <c r="E2153" s="4">
        <v>0.266761988401412</v>
      </c>
      <c r="G2153" s="10">
        <f t="shared" si="99"/>
        <v>0.8920370079825959</v>
      </c>
      <c r="H2153" s="10">
        <f t="shared" si="100"/>
        <v>-0.44347014724775824</v>
      </c>
      <c r="I2153" s="10"/>
      <c r="J2153" s="10">
        <f t="shared" si="101"/>
        <v>0.24794267442939352</v>
      </c>
    </row>
    <row r="2154" spans="4:10" ht="12.75">
      <c r="D2154" s="3">
        <v>35.9216995239257</v>
      </c>
      <c r="E2154" s="4">
        <v>0.266761988401412</v>
      </c>
      <c r="G2154" s="10">
        <f t="shared" si="99"/>
        <v>0.9123981923988203</v>
      </c>
      <c r="H2154" s="10">
        <f t="shared" si="100"/>
        <v>-0.39323929178683587</v>
      </c>
      <c r="I2154" s="10"/>
      <c r="J2154" s="10">
        <f t="shared" si="101"/>
        <v>0.2507663560244794</v>
      </c>
    </row>
    <row r="2155" spans="4:10" ht="12.75">
      <c r="D2155" s="3">
        <v>35.9384002685546</v>
      </c>
      <c r="E2155" s="4">
        <v>0.270260006189346</v>
      </c>
      <c r="G2155" s="10">
        <f t="shared" si="99"/>
        <v>0.9307207715943228</v>
      </c>
      <c r="H2155" s="10">
        <f t="shared" si="100"/>
        <v>-0.3418055474552714</v>
      </c>
      <c r="I2155" s="10"/>
      <c r="J2155" s="10">
        <f t="shared" si="101"/>
        <v>0.2535566089655621</v>
      </c>
    </row>
    <row r="2156" spans="4:10" ht="12.75">
      <c r="D2156" s="3">
        <v>35.9550971984863</v>
      </c>
      <c r="E2156" s="4">
        <v>0.270260006189346</v>
      </c>
      <c r="G2156" s="10">
        <f t="shared" si="99"/>
        <v>0.946960336896028</v>
      </c>
      <c r="H2156" s="10">
        <f t="shared" si="100"/>
        <v>-0.2893383404060666</v>
      </c>
      <c r="I2156" s="10"/>
      <c r="J2156" s="10">
        <f t="shared" si="101"/>
        <v>0.2563048798595985</v>
      </c>
    </row>
    <row r="2157" spans="4:10" ht="12.75">
      <c r="D2157" s="3">
        <v>35.9717979431152</v>
      </c>
      <c r="E2157" s="4">
        <v>0.270260006189346</v>
      </c>
      <c r="G2157" s="10">
        <f t="shared" si="99"/>
        <v>0.9610880226658163</v>
      </c>
      <c r="H2157" s="10">
        <f t="shared" si="100"/>
        <v>-0.23597419587202725</v>
      </c>
      <c r="I2157" s="10"/>
      <c r="J2157" s="10">
        <f t="shared" si="101"/>
        <v>0.2590045530717516</v>
      </c>
    </row>
    <row r="2158" spans="4:10" ht="12.75">
      <c r="D2158" s="3">
        <v>35.9884986877441</v>
      </c>
      <c r="E2158" s="4">
        <v>0.270260006189346</v>
      </c>
      <c r="G2158" s="10">
        <f t="shared" si="99"/>
        <v>0.9730683137159588</v>
      </c>
      <c r="H2158" s="10">
        <f t="shared" si="100"/>
        <v>-0.18188822434890603</v>
      </c>
      <c r="I2158" s="10"/>
      <c r="J2158" s="10">
        <f t="shared" si="101"/>
        <v>0.26164720357468213</v>
      </c>
    </row>
    <row r="2159" spans="4:10" ht="12.75">
      <c r="D2159" s="3">
        <v>36.005199432373</v>
      </c>
      <c r="E2159" s="4">
        <v>0.272359013557434</v>
      </c>
      <c r="G2159" s="10">
        <f t="shared" si="99"/>
        <v>0.9828744420365234</v>
      </c>
      <c r="H2159" s="10">
        <f t="shared" si="100"/>
        <v>-0.12724587068049967</v>
      </c>
      <c r="I2159" s="10"/>
      <c r="J2159" s="10">
        <f t="shared" si="101"/>
        <v>0.264225142854241</v>
      </c>
    </row>
    <row r="2160" spans="4:10" ht="12.75">
      <c r="D2160" s="3">
        <v>36.0219001770019</v>
      </c>
      <c r="E2160" s="4">
        <v>0.272359013557434</v>
      </c>
      <c r="G2160" s="10">
        <f t="shared" si="99"/>
        <v>0.9904844974302365</v>
      </c>
      <c r="H2160" s="10">
        <f t="shared" si="100"/>
        <v>-0.07221428164093899</v>
      </c>
      <c r="I2160" s="10"/>
      <c r="J2160" s="10">
        <f t="shared" si="101"/>
        <v>0.2667308086315719</v>
      </c>
    </row>
    <row r="2161" spans="4:10" ht="12.75">
      <c r="D2161" s="3">
        <v>36.0386009216308</v>
      </c>
      <c r="E2161" s="4">
        <v>0.272359013557434</v>
      </c>
      <c r="G2161" s="10">
        <f t="shared" si="99"/>
        <v>0.9958814764672482</v>
      </c>
      <c r="H2161" s="10">
        <f t="shared" si="100"/>
        <v>-0.016961794645623827</v>
      </c>
      <c r="I2161" s="10"/>
      <c r="J2161" s="10">
        <f t="shared" si="101"/>
        <v>0.26915678727286496</v>
      </c>
    </row>
    <row r="2162" spans="4:10" ht="12.75">
      <c r="D2162" s="3">
        <v>36.0552978515625</v>
      </c>
      <c r="E2162" s="4">
        <v>0.272534012794494</v>
      </c>
      <c r="G2162" s="10">
        <f t="shared" si="99"/>
        <v>0.9990528506835231</v>
      </c>
      <c r="H2162" s="10">
        <f t="shared" si="100"/>
        <v>0.038329951797968984</v>
      </c>
      <c r="I2162" s="10"/>
      <c r="J2162" s="10">
        <f t="shared" si="101"/>
        <v>0.2714953120992597</v>
      </c>
    </row>
    <row r="2163" spans="4:10" ht="12.75">
      <c r="D2163" s="3">
        <v>36.0719985961914</v>
      </c>
      <c r="E2163" s="4">
        <v>0.272534012794494</v>
      </c>
      <c r="G2163" s="10">
        <f t="shared" si="99"/>
        <v>0.9999929829983383</v>
      </c>
      <c r="H2163" s="10">
        <f t="shared" si="100"/>
        <v>0.0935170827062068</v>
      </c>
      <c r="I2163" s="10"/>
      <c r="J2163" s="10">
        <f t="shared" si="101"/>
        <v>0.27374040262818183</v>
      </c>
    </row>
    <row r="2164" spans="4:10" ht="12.75">
      <c r="D2164" s="3">
        <v>36.0886993408203</v>
      </c>
      <c r="E2164" s="4">
        <v>0.272534012794494</v>
      </c>
      <c r="G2164" s="10">
        <f t="shared" si="99"/>
        <v>0.998698793793452</v>
      </c>
      <c r="H2164" s="10">
        <f t="shared" si="100"/>
        <v>0.14841815202204003</v>
      </c>
      <c r="I2164" s="10"/>
      <c r="J2164" s="10">
        <f t="shared" si="101"/>
        <v>0.2758846778326197</v>
      </c>
    </row>
    <row r="2165" spans="4:10" ht="12.75">
      <c r="D2165" s="3">
        <v>36.1054000854492</v>
      </c>
      <c r="E2165" s="4">
        <v>0.272534012794494</v>
      </c>
      <c r="G2165" s="10">
        <f t="shared" si="99"/>
        <v>0.9951731747239468</v>
      </c>
      <c r="H2165" s="10">
        <f t="shared" si="100"/>
        <v>0.2028652215799622</v>
      </c>
      <c r="I2165" s="10"/>
      <c r="J2165" s="10">
        <f t="shared" si="101"/>
        <v>0.2779215358521564</v>
      </c>
    </row>
    <row r="2166" spans="4:10" ht="12.75">
      <c r="D2166" s="3">
        <v>36.1221008300781</v>
      </c>
      <c r="E2166" s="4">
        <v>0.272534012794494</v>
      </c>
      <c r="G2166" s="10">
        <f t="shared" si="99"/>
        <v>0.9894240032116559</v>
      </c>
      <c r="H2166" s="10">
        <f t="shared" si="100"/>
        <v>0.2566917419649489</v>
      </c>
      <c r="I2166" s="10"/>
      <c r="J2166" s="10">
        <f t="shared" si="101"/>
        <v>0.2798446298070642</v>
      </c>
    </row>
    <row r="2167" spans="4:10" ht="12.75">
      <c r="D2167" s="3">
        <v>36.1387977600097</v>
      </c>
      <c r="E2167" s="4">
        <v>0.272534012794494</v>
      </c>
      <c r="G2167" s="10">
        <f t="shared" si="99"/>
        <v>0.981466194159751</v>
      </c>
      <c r="H2167" s="10">
        <f t="shared" si="100"/>
        <v>0.30972104860748495</v>
      </c>
      <c r="I2167" s="10"/>
      <c r="J2167" s="10">
        <f t="shared" si="101"/>
        <v>0.2816474897106894</v>
      </c>
    </row>
    <row r="2168" spans="4:10" ht="12.75">
      <c r="D2168" s="3">
        <v>36.1554985046386</v>
      </c>
      <c r="E2168" s="4">
        <v>0.270960003137588</v>
      </c>
      <c r="G2168" s="10">
        <f t="shared" si="99"/>
        <v>0.9713138924810227</v>
      </c>
      <c r="H2168" s="10">
        <f t="shared" si="100"/>
        <v>0.361815153632628</v>
      </c>
      <c r="I2168" s="10"/>
      <c r="J2168" s="10">
        <f t="shared" si="101"/>
        <v>0.28332516184454604</v>
      </c>
    </row>
    <row r="2169" spans="4:10" ht="12.75">
      <c r="D2169" s="3">
        <v>36.1721992492675</v>
      </c>
      <c r="E2169" s="4">
        <v>0.270960003137588</v>
      </c>
      <c r="G2169" s="10">
        <f t="shared" si="99"/>
        <v>0.9589913480413428</v>
      </c>
      <c r="H2169" s="10">
        <f t="shared" si="100"/>
        <v>0.41280249381856604</v>
      </c>
      <c r="I2169" s="10"/>
      <c r="J2169" s="10">
        <f t="shared" si="101"/>
        <v>0.2848717536743964</v>
      </c>
    </row>
    <row r="2170" spans="4:10" ht="12.75">
      <c r="D2170" s="3">
        <v>36.1888999938964</v>
      </c>
      <c r="E2170" s="4">
        <v>0.270960003137588</v>
      </c>
      <c r="G2170" s="10">
        <f t="shared" si="99"/>
        <v>0.9445260935601226</v>
      </c>
      <c r="H2170" s="10">
        <f t="shared" si="100"/>
        <v>0.4625271027974015</v>
      </c>
      <c r="I2170" s="10"/>
      <c r="J2170" s="10">
        <f t="shared" si="101"/>
        <v>0.28628212785430096</v>
      </c>
    </row>
    <row r="2171" spans="4:10" ht="12.75">
      <c r="D2171" s="3">
        <v>36.2056007385253</v>
      </c>
      <c r="E2171" s="4">
        <v>0.267111003398895</v>
      </c>
      <c r="G2171" s="10">
        <f t="shared" si="99"/>
        <v>0.9279504492935376</v>
      </c>
      <c r="H2171" s="10">
        <f t="shared" si="100"/>
        <v>0.5108368767992717</v>
      </c>
      <c r="I2171" s="10"/>
      <c r="J2171" s="10">
        <f t="shared" si="101"/>
        <v>0.28755149304371236</v>
      </c>
    </row>
    <row r="2172" spans="4:10" ht="12.75">
      <c r="D2172" s="3">
        <v>36.222297668457</v>
      </c>
      <c r="E2172" s="4">
        <v>0.267111003398895</v>
      </c>
      <c r="G2172" s="10">
        <f t="shared" si="99"/>
        <v>0.909305944181346</v>
      </c>
      <c r="H2172" s="10">
        <f t="shared" si="100"/>
        <v>0.5575735515830696</v>
      </c>
      <c r="I2172" s="10"/>
      <c r="J2172" s="10">
        <f t="shared" si="101"/>
        <v>0.28867517983057667</v>
      </c>
    </row>
    <row r="2173" spans="4:10" ht="12.75">
      <c r="D2173" s="3">
        <v>36.2389984130859</v>
      </c>
      <c r="E2173" s="4">
        <v>0.267111003398895</v>
      </c>
      <c r="G2173" s="10">
        <f t="shared" si="99"/>
        <v>0.8886257186141879</v>
      </c>
      <c r="H2173" s="10">
        <f t="shared" si="100"/>
        <v>0.6026155133681971</v>
      </c>
      <c r="I2173" s="10"/>
      <c r="J2173" s="10">
        <f t="shared" si="101"/>
        <v>0.28964964927929543</v>
      </c>
    </row>
    <row r="2174" spans="4:10" ht="12.75">
      <c r="D2174" s="3">
        <v>36.2556991577148</v>
      </c>
      <c r="E2174" s="4">
        <v>0.262039005756378</v>
      </c>
      <c r="G2174" s="10">
        <f t="shared" si="99"/>
        <v>0.8659600035487875</v>
      </c>
      <c r="H2174" s="10">
        <f t="shared" si="100"/>
        <v>0.6458141204594835</v>
      </c>
      <c r="I2174" s="10"/>
      <c r="J2174" s="10">
        <f t="shared" si="101"/>
        <v>0.29047096496033087</v>
      </c>
    </row>
    <row r="2175" spans="4:10" ht="12.75">
      <c r="D2175" s="3">
        <v>36.2723999023437</v>
      </c>
      <c r="E2175" s="4">
        <v>0.262039005756378</v>
      </c>
      <c r="G2175" s="10">
        <f t="shared" si="99"/>
        <v>0.8413594418354359</v>
      </c>
      <c r="H2175" s="10">
        <f t="shared" si="100"/>
        <v>0.6870372316269135</v>
      </c>
      <c r="I2175" s="10"/>
      <c r="J2175" s="10">
        <f t="shared" si="101"/>
        <v>0.29113586693849397</v>
      </c>
    </row>
    <row r="2176" spans="4:10" ht="12.75">
      <c r="D2176" s="3">
        <v>36.2891006469726</v>
      </c>
      <c r="E2176" s="4">
        <v>0.262039005756378</v>
      </c>
      <c r="G2176" s="10">
        <f t="shared" si="99"/>
        <v>0.814878999424262</v>
      </c>
      <c r="H2176" s="10">
        <f t="shared" si="100"/>
        <v>0.7261587485312093</v>
      </c>
      <c r="I2176" s="10"/>
      <c r="J2176" s="10">
        <f t="shared" si="101"/>
        <v>0.29164150991821886</v>
      </c>
    </row>
    <row r="2177" spans="4:10" ht="12.75">
      <c r="D2177" s="3">
        <v>36.3057975769042</v>
      </c>
      <c r="E2177" s="4">
        <v>0.262039005756378</v>
      </c>
      <c r="G2177" s="10">
        <f t="shared" si="99"/>
        <v>0.7865845101104624</v>
      </c>
      <c r="H2177" s="10">
        <f t="shared" si="100"/>
        <v>0.763050835236277</v>
      </c>
      <c r="I2177" s="10"/>
      <c r="J2177" s="10">
        <f t="shared" si="101"/>
        <v>0.2919854138138696</v>
      </c>
    </row>
    <row r="2178" spans="4:10" ht="12.75">
      <c r="D2178" s="3">
        <v>36.3224983215332</v>
      </c>
      <c r="E2178" s="4">
        <v>0.262039005756378</v>
      </c>
      <c r="G2178" s="10">
        <f t="shared" si="99"/>
        <v>0.7565262670186176</v>
      </c>
      <c r="H2178" s="10">
        <f t="shared" si="100"/>
        <v>0.797617494623645</v>
      </c>
      <c r="I2178" s="10"/>
      <c r="J2178" s="10">
        <f t="shared" si="101"/>
        <v>0.2921657504656905</v>
      </c>
    </row>
    <row r="2179" spans="4:10" ht="12.75">
      <c r="D2179" s="3">
        <v>36.3391990661621</v>
      </c>
      <c r="E2179" s="4">
        <v>0.262039005756378</v>
      </c>
      <c r="G2179" s="10">
        <f t="shared" si="99"/>
        <v>0.7247776891472654</v>
      </c>
      <c r="H2179" s="10">
        <f t="shared" si="100"/>
        <v>0.8297443031938091</v>
      </c>
      <c r="I2179" s="10"/>
      <c r="J2179" s="10">
        <f t="shared" si="101"/>
        <v>0.292180879693643</v>
      </c>
    </row>
    <row r="2180" spans="4:10" ht="12.75">
      <c r="D2180" s="3">
        <v>36.355899810791</v>
      </c>
      <c r="E2180" s="4">
        <v>0.255391001701354</v>
      </c>
      <c r="G2180" s="10">
        <f aca="true" t="shared" si="102" ref="G2180:G2243">SIN($B$4*D2180+$B$3)</f>
        <v>0.6914097135247357</v>
      </c>
      <c r="H2180" s="10">
        <f aca="true" t="shared" si="103" ref="H2180:H2243">SIN($B$5*D2180)</f>
        <v>0.85933298750056</v>
      </c>
      <c r="I2180" s="10"/>
      <c r="J2180" s="10">
        <f aca="true" t="shared" si="104" ref="J2180:J2243">$B$7*(G2180+H2180)+$B$8</f>
        <v>0.29202970804101186</v>
      </c>
    </row>
    <row r="2181" spans="4:10" ht="12.75">
      <c r="D2181" s="3">
        <v>36.3726005554199</v>
      </c>
      <c r="E2181" s="4">
        <v>0.255391001701354</v>
      </c>
      <c r="G2181" s="10">
        <f t="shared" si="102"/>
        <v>0.6564968954601856</v>
      </c>
      <c r="H2181" s="10">
        <f t="shared" si="103"/>
        <v>0.8862930380251551</v>
      </c>
      <c r="I2181" s="10"/>
      <c r="J2181" s="10">
        <f t="shared" si="104"/>
        <v>0.29171159733941365</v>
      </c>
    </row>
    <row r="2182" spans="4:10" ht="12.75">
      <c r="D2182" s="3">
        <v>36.3892974853515</v>
      </c>
      <c r="E2182" s="4">
        <v>0.255391001701354</v>
      </c>
      <c r="G2182" s="10">
        <f t="shared" si="102"/>
        <v>0.6201257129719006</v>
      </c>
      <c r="H2182" s="10">
        <f t="shared" si="103"/>
        <v>0.9105367625829903</v>
      </c>
      <c r="I2182" s="10"/>
      <c r="J2182" s="10">
        <f t="shared" si="104"/>
        <v>0.29122649902219566</v>
      </c>
    </row>
    <row r="2183" spans="4:10" ht="12.75">
      <c r="D2183" s="3">
        <v>36.4059982299804</v>
      </c>
      <c r="E2183" s="4">
        <v>0.255391001701354</v>
      </c>
      <c r="G2183" s="10">
        <f t="shared" si="102"/>
        <v>0.5823608154125925</v>
      </c>
      <c r="H2183" s="10">
        <f t="shared" si="103"/>
        <v>0.9320010764338926</v>
      </c>
      <c r="I2183" s="10"/>
      <c r="J2183" s="10">
        <f t="shared" si="104"/>
        <v>0.2905744756738594</v>
      </c>
    </row>
    <row r="2184" spans="4:10" ht="12.75">
      <c r="D2184" s="3">
        <v>36.4226989746093</v>
      </c>
      <c r="E2184" s="4">
        <v>0.247170001268386</v>
      </c>
      <c r="G2184" s="10">
        <f t="shared" si="102"/>
        <v>0.5432947274207223</v>
      </c>
      <c r="H2184" s="10">
        <f t="shared" si="103"/>
        <v>0.9506144703851116</v>
      </c>
      <c r="I2184" s="10"/>
      <c r="J2184" s="10">
        <f t="shared" si="104"/>
        <v>0.28975636791223336</v>
      </c>
    </row>
    <row r="2185" spans="4:10" ht="12.75">
      <c r="D2185" s="3">
        <v>36.4393997192382</v>
      </c>
      <c r="E2185" s="4">
        <v>0.247170001268386</v>
      </c>
      <c r="G2185" s="10">
        <f t="shared" si="102"/>
        <v>0.5030147358098477</v>
      </c>
      <c r="H2185" s="10">
        <f t="shared" si="103"/>
        <v>0.9663200074903806</v>
      </c>
      <c r="I2185" s="10"/>
      <c r="J2185" s="10">
        <f t="shared" si="104"/>
        <v>0.28877338973200917</v>
      </c>
    </row>
    <row r="2186" spans="4:10" ht="12.75">
      <c r="D2186" s="3">
        <v>36.4561004638671</v>
      </c>
      <c r="E2186" s="4">
        <v>0.247170001268386</v>
      </c>
      <c r="G2186" s="10">
        <f t="shared" si="102"/>
        <v>0.4616108396636105</v>
      </c>
      <c r="H2186" s="10">
        <f t="shared" si="103"/>
        <v>0.9790696457147537</v>
      </c>
      <c r="I2186" s="10"/>
      <c r="J2186" s="10">
        <f t="shared" si="104"/>
        <v>0.2876272194151346</v>
      </c>
    </row>
    <row r="2187" spans="4:10" ht="12.75">
      <c r="D2187" s="3">
        <v>36.4727973937988</v>
      </c>
      <c r="E2187" s="4">
        <v>0.238249003887176</v>
      </c>
      <c r="G2187" s="10">
        <f t="shared" si="102"/>
        <v>0.4191853526864046</v>
      </c>
      <c r="H2187" s="10">
        <f t="shared" si="103"/>
        <v>0.9888225011729089</v>
      </c>
      <c r="I2187" s="10"/>
      <c r="J2187" s="10">
        <f t="shared" si="104"/>
        <v>0.28632031415437253</v>
      </c>
    </row>
    <row r="2188" spans="4:10" ht="12.75">
      <c r="D2188" s="3">
        <v>36.4894981384277</v>
      </c>
      <c r="E2188" s="4">
        <v>0.238249003887176</v>
      </c>
      <c r="G2188" s="10">
        <f t="shared" si="102"/>
        <v>0.3758136856870762</v>
      </c>
      <c r="H2188" s="10">
        <f t="shared" si="103"/>
        <v>0.9955531959014127</v>
      </c>
      <c r="I2188" s="10"/>
      <c r="J2188" s="10">
        <f t="shared" si="104"/>
        <v>0.2848546752635396</v>
      </c>
    </row>
    <row r="2189" spans="4:10" ht="12.75">
      <c r="D2189" s="3">
        <v>36.5061988830566</v>
      </c>
      <c r="E2189" s="4">
        <v>0.238249003887176</v>
      </c>
      <c r="G2189" s="10">
        <f t="shared" si="102"/>
        <v>0.33160232419028146</v>
      </c>
      <c r="H2189" s="10">
        <f t="shared" si="103"/>
        <v>0.9992385696650001</v>
      </c>
      <c r="I2189" s="10"/>
      <c r="J2189" s="10">
        <f t="shared" si="104"/>
        <v>0.2832336357542113</v>
      </c>
    </row>
    <row r="2190" spans="4:10" ht="12.75">
      <c r="D2190" s="3">
        <v>36.5228996276855</v>
      </c>
      <c r="E2190" s="4">
        <v>0.238249003887176</v>
      </c>
      <c r="G2190" s="10">
        <f t="shared" si="102"/>
        <v>0.28665005128558896</v>
      </c>
      <c r="H2190" s="10">
        <f t="shared" si="103"/>
        <v>0.9998673491876355</v>
      </c>
      <c r="I2190" s="10"/>
      <c r="J2190" s="10">
        <f t="shared" si="104"/>
        <v>0.281460696018929</v>
      </c>
    </row>
    <row r="2191" spans="4:10" ht="12.75">
      <c r="D2191" s="3">
        <v>36.5396003723144</v>
      </c>
      <c r="E2191" s="4">
        <v>0.238249003887176</v>
      </c>
      <c r="G2191" s="10">
        <f t="shared" si="102"/>
        <v>0.241057305508459</v>
      </c>
      <c r="H2191" s="10">
        <f t="shared" si="103"/>
        <v>0.9974376110809228</v>
      </c>
      <c r="I2191" s="10"/>
      <c r="J2191" s="10">
        <f t="shared" si="104"/>
        <v>0.27953979666357526</v>
      </c>
    </row>
    <row r="2192" spans="4:10" ht="12.75">
      <c r="D2192" s="3">
        <v>36.556297302246</v>
      </c>
      <c r="E2192" s="4">
        <v>0.238249003887176</v>
      </c>
      <c r="G2192" s="10">
        <f t="shared" si="102"/>
        <v>0.19493654718343362</v>
      </c>
      <c r="H2192" s="10">
        <f t="shared" si="103"/>
        <v>0.9919583869068239</v>
      </c>
      <c r="I2192" s="10"/>
      <c r="J2192" s="10">
        <f t="shared" si="104"/>
        <v>0.27747579736361033</v>
      </c>
    </row>
    <row r="2193" spans="4:10" ht="12.75">
      <c r="D2193" s="3">
        <v>36.572998046875</v>
      </c>
      <c r="E2193" s="4">
        <v>0.228976994752883</v>
      </c>
      <c r="G2193" s="10">
        <f t="shared" si="102"/>
        <v>0.14836975542026684</v>
      </c>
      <c r="H2193" s="10">
        <f t="shared" si="103"/>
        <v>0.983443934187161</v>
      </c>
      <c r="I2193" s="10"/>
      <c r="J2193" s="10">
        <f t="shared" si="104"/>
        <v>0.27527254758429714</v>
      </c>
    </row>
    <row r="2194" spans="4:10" ht="12.75">
      <c r="D2194" s="3">
        <v>36.5896987915039</v>
      </c>
      <c r="E2194" s="4">
        <v>0.228976994752883</v>
      </c>
      <c r="G2194" s="10">
        <f t="shared" si="102"/>
        <v>0.10147145559377795</v>
      </c>
      <c r="H2194" s="10">
        <f t="shared" si="103"/>
        <v>0.9719212018066136</v>
      </c>
      <c r="I2194" s="10"/>
      <c r="J2194" s="10">
        <f t="shared" si="104"/>
        <v>0.27293570629601566</v>
      </c>
    </row>
    <row r="2195" spans="4:10" ht="12.75">
      <c r="D2195" s="3">
        <v>36.6063995361328</v>
      </c>
      <c r="E2195" s="4">
        <v>0.228976994752883</v>
      </c>
      <c r="G2195" s="10">
        <f t="shared" si="102"/>
        <v>0.05434643431951575</v>
      </c>
      <c r="H2195" s="10">
        <f t="shared" si="103"/>
        <v>0.9574254369208284</v>
      </c>
      <c r="I2195" s="10"/>
      <c r="J2195" s="10">
        <f t="shared" si="104"/>
        <v>0.2704708748496138</v>
      </c>
    </row>
    <row r="2196" spans="4:10" ht="12.75">
      <c r="D2196" s="3">
        <v>36.6231002807617</v>
      </c>
      <c r="E2196" s="4">
        <v>0.219356998801231</v>
      </c>
      <c r="G2196" s="10">
        <f t="shared" si="102"/>
        <v>0.007099984785472162</v>
      </c>
      <c r="H2196" s="10">
        <f t="shared" si="103"/>
        <v>0.9400009809641867</v>
      </c>
      <c r="I2196" s="10"/>
      <c r="J2196" s="10">
        <f t="shared" si="104"/>
        <v>0.2678840386299864</v>
      </c>
    </row>
    <row r="2197" spans="4:10" ht="12.75">
      <c r="D2197" s="3">
        <v>36.6397972106933</v>
      </c>
      <c r="E2197" s="4">
        <v>0.219356998801231</v>
      </c>
      <c r="G2197" s="10">
        <f t="shared" si="102"/>
        <v>-0.040151539324817444</v>
      </c>
      <c r="H2197" s="10">
        <f t="shared" si="103"/>
        <v>0.919706094553276</v>
      </c>
      <c r="I2197" s="10"/>
      <c r="J2197" s="10">
        <f t="shared" si="104"/>
        <v>0.26518218220913836</v>
      </c>
    </row>
    <row r="2198" spans="4:10" ht="12.75">
      <c r="D2198" s="3">
        <v>36.6564979553222</v>
      </c>
      <c r="E2198" s="4">
        <v>0.219356998801231</v>
      </c>
      <c r="G2198" s="10">
        <f t="shared" si="102"/>
        <v>-0.08732414897828016</v>
      </c>
      <c r="H2198" s="10">
        <f t="shared" si="103"/>
        <v>0.8965935871330012</v>
      </c>
      <c r="I2198" s="10"/>
      <c r="J2198" s="10">
        <f t="shared" si="104"/>
        <v>0.26237077752618887</v>
      </c>
    </row>
    <row r="2199" spans="4:10" ht="12.75">
      <c r="D2199" s="3">
        <v>36.6731986999511</v>
      </c>
      <c r="E2199" s="4">
        <v>0.219356998801231</v>
      </c>
      <c r="G2199" s="10">
        <f t="shared" si="102"/>
        <v>-0.13430164703737854</v>
      </c>
      <c r="H2199" s="10">
        <f t="shared" si="103"/>
        <v>0.8707384686105237</v>
      </c>
      <c r="I2199" s="10"/>
      <c r="J2199" s="10">
        <f t="shared" si="104"/>
        <v>0.2594574728629258</v>
      </c>
    </row>
    <row r="2200" spans="4:10" ht="12.75">
      <c r="D2200" s="3">
        <v>36.68989944458</v>
      </c>
      <c r="E2200" s="4">
        <v>0.219356998801231</v>
      </c>
      <c r="G2200" s="10">
        <f t="shared" si="102"/>
        <v>-0.18097906993074214</v>
      </c>
      <c r="H2200" s="10">
        <f t="shared" si="103"/>
        <v>0.8422198278128639</v>
      </c>
      <c r="I2200" s="10"/>
      <c r="J2200" s="10">
        <f t="shared" si="104"/>
        <v>0.2564496303152849</v>
      </c>
    </row>
    <row r="2201" spans="4:10" ht="12.75">
      <c r="D2201" s="3">
        <v>36.7066001892089</v>
      </c>
      <c r="E2201" s="4">
        <v>0.219356998801231</v>
      </c>
      <c r="G2201" s="10">
        <f t="shared" si="102"/>
        <v>-0.22725212455609126</v>
      </c>
      <c r="H2201" s="10">
        <f t="shared" si="103"/>
        <v>0.811124901077631</v>
      </c>
      <c r="I2201" s="10"/>
      <c r="J2201" s="10">
        <f t="shared" si="104"/>
        <v>0.2533549110608616</v>
      </c>
    </row>
    <row r="2202" spans="4:10" ht="12.75">
      <c r="D2202" s="3">
        <v>36.7233009338378</v>
      </c>
      <c r="E2202" s="4">
        <v>0.208160996437072</v>
      </c>
      <c r="G2202" s="10">
        <f t="shared" si="102"/>
        <v>-0.27301742130620915</v>
      </c>
      <c r="H2202" s="10">
        <f t="shared" si="103"/>
        <v>0.7775488054037752</v>
      </c>
      <c r="I2202" s="10"/>
      <c r="J2202" s="10">
        <f t="shared" si="104"/>
        <v>0.2501812553639027</v>
      </c>
    </row>
    <row r="2203" spans="4:10" ht="12.75">
      <c r="D2203" s="3">
        <v>36.7399978637695</v>
      </c>
      <c r="E2203" s="4">
        <v>0.208160996437072</v>
      </c>
      <c r="G2203" s="10">
        <f t="shared" si="102"/>
        <v>-0.3181624683009389</v>
      </c>
      <c r="H2203" s="10">
        <f t="shared" si="103"/>
        <v>0.7416027233886802</v>
      </c>
      <c r="I2203" s="10"/>
      <c r="J2203" s="10">
        <f t="shared" si="104"/>
        <v>0.24693761020350966</v>
      </c>
    </row>
    <row r="2204" spans="4:10" ht="12.75">
      <c r="D2204" s="3">
        <v>36.7566986083984</v>
      </c>
      <c r="E2204" s="4">
        <v>0.208160996437072</v>
      </c>
      <c r="G2204" s="10">
        <f t="shared" si="102"/>
        <v>-0.36260702074515894</v>
      </c>
      <c r="H2204" s="10">
        <f t="shared" si="103"/>
        <v>0.7033801905470518</v>
      </c>
      <c r="I2204" s="10"/>
      <c r="J2204" s="10">
        <f t="shared" si="104"/>
        <v>0.24363092679207574</v>
      </c>
    </row>
    <row r="2205" spans="4:10" ht="12.75">
      <c r="D2205" s="3">
        <v>36.7733993530273</v>
      </c>
      <c r="E2205" s="4">
        <v>0.199764996767044</v>
      </c>
      <c r="G2205" s="10">
        <f t="shared" si="102"/>
        <v>-0.4062413868346675</v>
      </c>
      <c r="H2205" s="10">
        <f t="shared" si="103"/>
        <v>0.6630060715828555</v>
      </c>
      <c r="I2205" s="10"/>
      <c r="J2205" s="10">
        <f t="shared" si="104"/>
        <v>0.24027058738992754</v>
      </c>
    </row>
    <row r="2206" spans="4:10" ht="12.75">
      <c r="D2206" s="3">
        <v>36.7901000976562</v>
      </c>
      <c r="E2206" s="4">
        <v>0.199764996767044</v>
      </c>
      <c r="G2206" s="10">
        <f t="shared" si="102"/>
        <v>-0.44896807268217126</v>
      </c>
      <c r="H2206" s="10">
        <f t="shared" si="103"/>
        <v>0.6206038678332539</v>
      </c>
      <c r="I2206" s="10"/>
      <c r="J2206" s="10">
        <f t="shared" si="104"/>
        <v>0.23686543180604333</v>
      </c>
    </row>
    <row r="2207" spans="4:10" ht="12.75">
      <c r="D2207" s="3">
        <v>36.8068008422851</v>
      </c>
      <c r="E2207" s="4">
        <v>0.199764996767044</v>
      </c>
      <c r="G2207" s="10">
        <f t="shared" si="102"/>
        <v>-0.4906916124641451</v>
      </c>
      <c r="H2207" s="10">
        <f t="shared" si="103"/>
        <v>0.5763032843914464</v>
      </c>
      <c r="I2207" s="10"/>
      <c r="J2207" s="10">
        <f t="shared" si="104"/>
        <v>0.23342446687709206</v>
      </c>
    </row>
    <row r="2208" spans="4:10" ht="12.75">
      <c r="D2208" s="3">
        <v>36.8234977722167</v>
      </c>
      <c r="E2208" s="4">
        <v>0.199764996767044</v>
      </c>
      <c r="G2208" s="10">
        <f t="shared" si="102"/>
        <v>-0.5313096340197987</v>
      </c>
      <c r="H2208" s="10">
        <f t="shared" si="103"/>
        <v>0.5302505455825361</v>
      </c>
      <c r="I2208" s="10"/>
      <c r="J2208" s="10">
        <f t="shared" si="104"/>
        <v>0.2299576364625095</v>
      </c>
    </row>
    <row r="2209" spans="4:10" ht="12.75">
      <c r="D2209" s="3">
        <v>36.8401985168457</v>
      </c>
      <c r="E2209" s="4">
        <v>0.192767992615699</v>
      </c>
      <c r="G2209" s="10">
        <f t="shared" si="102"/>
        <v>-0.5707499392897495</v>
      </c>
      <c r="H2209" s="10">
        <f t="shared" si="103"/>
        <v>0.48256548551233364</v>
      </c>
      <c r="I2209" s="10"/>
      <c r="J2209" s="10">
        <f t="shared" si="104"/>
        <v>0.22647262184890338</v>
      </c>
    </row>
    <row r="2210" spans="4:10" ht="12.75">
      <c r="D2210" s="3">
        <v>36.8568992614746</v>
      </c>
      <c r="E2210" s="4">
        <v>0.192767992615699</v>
      </c>
      <c r="G2210" s="10">
        <f t="shared" si="102"/>
        <v>-0.6089149967393084</v>
      </c>
      <c r="H2210" s="10">
        <f t="shared" si="103"/>
        <v>0.4334042945877219</v>
      </c>
      <c r="I2210" s="10"/>
      <c r="J2210" s="10">
        <f t="shared" si="104"/>
        <v>0.22297957191393655</v>
      </c>
    </row>
    <row r="2211" spans="4:10" ht="12.75">
      <c r="D2211" s="3">
        <v>36.8736000061035</v>
      </c>
      <c r="E2211" s="4">
        <v>0.192767992615699</v>
      </c>
      <c r="G2211" s="10">
        <f t="shared" si="102"/>
        <v>-0.645719532761203</v>
      </c>
      <c r="H2211" s="10">
        <f t="shared" si="103"/>
        <v>0.3829173531255935</v>
      </c>
      <c r="I2211" s="10"/>
      <c r="J2211" s="10">
        <f t="shared" si="104"/>
        <v>0.21948791281457564</v>
      </c>
    </row>
    <row r="2212" spans="4:10" ht="12.75">
      <c r="D2212" s="3">
        <v>36.8903007507324</v>
      </c>
      <c r="E2212" s="4">
        <v>0.192767992615699</v>
      </c>
      <c r="G2212" s="10">
        <f t="shared" si="102"/>
        <v>-0.6810813136115531</v>
      </c>
      <c r="H2212" s="10">
        <f t="shared" si="103"/>
        <v>0.3312590968124814</v>
      </c>
      <c r="I2212" s="10"/>
      <c r="J2212" s="10">
        <f t="shared" si="104"/>
        <v>0.21600711132803713</v>
      </c>
    </row>
    <row r="2213" spans="4:10" ht="12.75">
      <c r="D2213" s="3">
        <v>36.906997680664</v>
      </c>
      <c r="E2213" s="4">
        <v>0.192767992615699</v>
      </c>
      <c r="G2213" s="10">
        <f t="shared" si="102"/>
        <v>-0.7149137791661686</v>
      </c>
      <c r="H2213" s="10">
        <f t="shared" si="103"/>
        <v>0.27859967874945946</v>
      </c>
      <c r="I2213" s="10"/>
      <c r="J2213" s="10">
        <f t="shared" si="104"/>
        <v>0.21254743598333165</v>
      </c>
    </row>
    <row r="2214" spans="4:10" ht="12.75">
      <c r="D2214" s="3">
        <v>36.9236984252929</v>
      </c>
      <c r="E2214" s="4">
        <v>0.192767992615699</v>
      </c>
      <c r="G2214" s="10">
        <f t="shared" si="102"/>
        <v>-0.747156792612121</v>
      </c>
      <c r="H2214" s="10">
        <f t="shared" si="103"/>
        <v>0.2250761243221382</v>
      </c>
      <c r="I2214" s="10"/>
      <c r="J2214" s="10">
        <f t="shared" si="104"/>
        <v>0.2091167732684007</v>
      </c>
    </row>
    <row r="2215" spans="4:10" ht="12.75">
      <c r="D2215" s="3">
        <v>36.9403991699218</v>
      </c>
      <c r="E2215" s="4">
        <v>0.186820000410079</v>
      </c>
      <c r="G2215" s="10">
        <f t="shared" si="102"/>
        <v>-0.7777304058435556</v>
      </c>
      <c r="H2215" s="10">
        <f t="shared" si="103"/>
        <v>0.1708640792717923</v>
      </c>
      <c r="I2215" s="10"/>
      <c r="J2215" s="10">
        <f t="shared" si="104"/>
        <v>0.2057253469371295</v>
      </c>
    </row>
    <row r="2216" spans="4:10" ht="12.75">
      <c r="D2216" s="3">
        <v>36.9570999145507</v>
      </c>
      <c r="E2216" s="4">
        <v>0.186820000410079</v>
      </c>
      <c r="G2216" s="10">
        <f t="shared" si="102"/>
        <v>-0.8065663070991688</v>
      </c>
      <c r="H2216" s="10">
        <f t="shared" si="103"/>
        <v>0.11612937409145258</v>
      </c>
      <c r="I2216" s="10"/>
      <c r="J2216" s="10">
        <f t="shared" si="104"/>
        <v>0.20238252267969137</v>
      </c>
    </row>
    <row r="2217" spans="4:10" ht="12.75">
      <c r="D2217" s="3">
        <v>36.9738006591796</v>
      </c>
      <c r="E2217" s="4">
        <v>0.186820000410079</v>
      </c>
      <c r="G2217" s="10">
        <f t="shared" si="102"/>
        <v>-0.8336000672521289</v>
      </c>
      <c r="H2217" s="10">
        <f t="shared" si="103"/>
        <v>0.061039438051535125</v>
      </c>
      <c r="I2217" s="10"/>
      <c r="J2217" s="10">
        <f t="shared" si="104"/>
        <v>0.19909757483197627</v>
      </c>
    </row>
    <row r="2218" spans="4:10" ht="12.75">
      <c r="D2218" s="3">
        <v>36.9904975891113</v>
      </c>
      <c r="E2218" s="4">
        <v>0.182971999049186</v>
      </c>
      <c r="G2218" s="10">
        <f t="shared" si="102"/>
        <v>-0.858765751317188</v>
      </c>
      <c r="H2218" s="10">
        <f t="shared" si="103"/>
        <v>0.005775421506143546</v>
      </c>
      <c r="I2218" s="10"/>
      <c r="J2218" s="10">
        <f t="shared" si="104"/>
        <v>0.19588038680755823</v>
      </c>
    </row>
    <row r="2219" spans="4:10" ht="12.75">
      <c r="D2219" s="3">
        <v>37.0071983337402</v>
      </c>
      <c r="E2219" s="4">
        <v>0.182971999049186</v>
      </c>
      <c r="G2219" s="10">
        <f t="shared" si="102"/>
        <v>-0.8820186275841001</v>
      </c>
      <c r="H2219" s="10">
        <f t="shared" si="103"/>
        <v>-0.04951887271722322</v>
      </c>
      <c r="I2219" s="10"/>
      <c r="J2219" s="10">
        <f t="shared" si="104"/>
        <v>0.19273849998794707</v>
      </c>
    </row>
    <row r="2220" spans="4:10" ht="12.75">
      <c r="D2220" s="3">
        <v>37.0238990783691</v>
      </c>
      <c r="E2220" s="4">
        <v>0.182971999049186</v>
      </c>
      <c r="G2220" s="10">
        <f t="shared" si="102"/>
        <v>-0.9033007768220294</v>
      </c>
      <c r="H2220" s="10">
        <f t="shared" si="103"/>
        <v>-0.1046616925021917</v>
      </c>
      <c r="I2220" s="10"/>
      <c r="J2220" s="10">
        <f t="shared" si="104"/>
        <v>0.18968150122703117</v>
      </c>
    </row>
    <row r="2221" spans="4:10" ht="12.75">
      <c r="D2221" s="3">
        <v>37.040599822998</v>
      </c>
      <c r="E2221" s="4">
        <v>0.18104800581932</v>
      </c>
      <c r="G2221" s="10">
        <f t="shared" si="102"/>
        <v>-0.9225646475332845</v>
      </c>
      <c r="H2221" s="10">
        <f t="shared" si="103"/>
        <v>-0.15948436018708886</v>
      </c>
      <c r="I2221" s="10"/>
      <c r="J2221" s="10">
        <f t="shared" si="104"/>
        <v>0.18671803969118508</v>
      </c>
    </row>
    <row r="2222" spans="4:10" ht="12.75">
      <c r="D2222" s="3">
        <v>37.0573005676269</v>
      </c>
      <c r="E2222" s="4">
        <v>0.18104800581932</v>
      </c>
      <c r="G2222" s="10">
        <f t="shared" si="102"/>
        <v>-0.9397671977349502</v>
      </c>
      <c r="H2222" s="10">
        <f t="shared" si="103"/>
        <v>-0.2138191774310193</v>
      </c>
      <c r="I2222" s="10"/>
      <c r="J2222" s="10">
        <f t="shared" si="104"/>
        <v>0.18385654499336124</v>
      </c>
    </row>
    <row r="2223" spans="4:10" ht="12.75">
      <c r="D2223" s="3">
        <v>37.0739974975585</v>
      </c>
      <c r="E2223" s="4">
        <v>0.18104800581932</v>
      </c>
      <c r="G2223" s="10">
        <f t="shared" si="102"/>
        <v>-0.9548667838391938</v>
      </c>
      <c r="H2223" s="10">
        <f t="shared" si="103"/>
        <v>-0.2674877639326191</v>
      </c>
      <c r="I2223" s="10"/>
      <c r="J2223" s="10">
        <f t="shared" si="104"/>
        <v>0.18110581808912748</v>
      </c>
    </row>
    <row r="2224" spans="4:10" ht="12.75">
      <c r="D2224" s="3">
        <v>37.0906982421875</v>
      </c>
      <c r="E2224" s="4">
        <v>0.18104800581932</v>
      </c>
      <c r="G2224" s="10">
        <f t="shared" si="102"/>
        <v>-0.9678365665078831</v>
      </c>
      <c r="H2224" s="10">
        <f t="shared" si="103"/>
        <v>-0.3203504683434064</v>
      </c>
      <c r="I2224" s="10"/>
      <c r="J2224" s="10">
        <f t="shared" si="104"/>
        <v>0.17847251860594843</v>
      </c>
    </row>
    <row r="2225" spans="4:10" ht="12.75">
      <c r="D2225" s="3">
        <v>37.1073989868164</v>
      </c>
      <c r="E2225" s="4">
        <v>0.18104800581932</v>
      </c>
      <c r="G2225" s="10">
        <f t="shared" si="102"/>
        <v>-0.9786438759343079</v>
      </c>
      <c r="H2225" s="10">
        <f t="shared" si="103"/>
        <v>-0.37223324521069656</v>
      </c>
      <c r="I2225" s="10"/>
      <c r="J2225" s="10">
        <f t="shared" si="104"/>
        <v>0.17596491515419982</v>
      </c>
    </row>
    <row r="2226" spans="4:10" ht="12.75">
      <c r="D2226" s="3">
        <v>37.1240997314453</v>
      </c>
      <c r="E2226" s="4">
        <v>0.18104800581932</v>
      </c>
      <c r="G2226" s="10">
        <f t="shared" si="102"/>
        <v>-0.9872645649450903</v>
      </c>
      <c r="H2226" s="10">
        <f t="shared" si="103"/>
        <v>-0.42297738909469085</v>
      </c>
      <c r="I2226" s="10"/>
      <c r="J2226" s="10">
        <f t="shared" si="104"/>
        <v>0.17359032183840878</v>
      </c>
    </row>
    <row r="2227" spans="4:10" ht="12.75">
      <c r="D2227" s="3">
        <v>37.1408004760742</v>
      </c>
      <c r="E2227" s="4">
        <v>0.181572005152702</v>
      </c>
      <c r="G2227" s="10">
        <f t="shared" si="102"/>
        <v>-0.9936793720141006</v>
      </c>
      <c r="H2227" s="10">
        <f t="shared" si="103"/>
        <v>-0.47242767754635007</v>
      </c>
      <c r="I2227" s="10"/>
      <c r="J2227" s="10">
        <f t="shared" si="104"/>
        <v>0.17135571801758198</v>
      </c>
    </row>
    <row r="2228" spans="4:10" ht="12.75">
      <c r="D2228" s="3">
        <v>37.1574974060058</v>
      </c>
      <c r="E2228" s="4">
        <v>0.181572005152702</v>
      </c>
      <c r="G2228" s="10">
        <f t="shared" si="102"/>
        <v>-0.9978732605073889</v>
      </c>
      <c r="H2228" s="10">
        <f t="shared" si="103"/>
        <v>-0.5204220571018655</v>
      </c>
      <c r="I2228" s="10"/>
      <c r="J2228" s="10">
        <f t="shared" si="104"/>
        <v>0.16926818729562984</v>
      </c>
    </row>
    <row r="2229" spans="4:10" ht="12.75">
      <c r="D2229" s="3">
        <v>37.1741981506347</v>
      </c>
      <c r="E2229" s="4">
        <v>0.181572005152702</v>
      </c>
      <c r="G2229" s="10">
        <f t="shared" si="102"/>
        <v>-0.9998387758370625</v>
      </c>
      <c r="H2229" s="10">
        <f t="shared" si="103"/>
        <v>-0.5668356413001077</v>
      </c>
      <c r="I2229" s="10"/>
      <c r="J2229" s="10">
        <f t="shared" si="104"/>
        <v>0.16733302331451322</v>
      </c>
    </row>
    <row r="2230" spans="4:10" ht="12.75">
      <c r="D2230" s="3">
        <v>37.1908988952636</v>
      </c>
      <c r="E2230" s="4">
        <v>0.183846995234489</v>
      </c>
      <c r="G2230" s="10">
        <f t="shared" si="102"/>
        <v>-0.9995703141978319</v>
      </c>
      <c r="H2230" s="10">
        <f t="shared" si="103"/>
        <v>-0.6115153186923566</v>
      </c>
      <c r="I2230" s="10"/>
      <c r="J2230" s="10">
        <f t="shared" si="104"/>
        <v>0.16555657468439247</v>
      </c>
    </row>
    <row r="2231" spans="4:10" ht="12.75">
      <c r="D2231" s="3">
        <v>37.2075996398925</v>
      </c>
      <c r="E2231" s="4">
        <v>0.183846995234489</v>
      </c>
      <c r="G2231" s="10">
        <f t="shared" si="102"/>
        <v>-0.9970684754235241</v>
      </c>
      <c r="H2231" s="10">
        <f t="shared" si="103"/>
        <v>-0.6543244175679984</v>
      </c>
      <c r="I2231" s="10"/>
      <c r="J2231" s="10">
        <f t="shared" si="104"/>
        <v>0.1639442842803391</v>
      </c>
    </row>
    <row r="2232" spans="4:10" ht="12.75">
      <c r="D2232" s="3">
        <v>37.2243003845214</v>
      </c>
      <c r="E2232" s="4">
        <v>0.183846995234489</v>
      </c>
      <c r="G2232" s="10">
        <f t="shared" si="102"/>
        <v>-0.9923388494655759</v>
      </c>
      <c r="H2232" s="10">
        <f t="shared" si="103"/>
        <v>-0.6951319881728456</v>
      </c>
      <c r="I2232" s="10"/>
      <c r="J2232" s="10">
        <f t="shared" si="104"/>
        <v>0.16250116649446317</v>
      </c>
    </row>
    <row r="2233" spans="4:10" ht="12.75">
      <c r="D2233" s="3">
        <v>37.2409973144531</v>
      </c>
      <c r="E2233" s="4">
        <v>0.183846995234489</v>
      </c>
      <c r="G2233" s="10">
        <f t="shared" si="102"/>
        <v>-0.9853938427431133</v>
      </c>
      <c r="H2233" s="10">
        <f t="shared" si="103"/>
        <v>-0.7338046198363263</v>
      </c>
      <c r="I2233" s="10"/>
      <c r="J2233" s="10">
        <f t="shared" si="104"/>
        <v>0.16123206149682243</v>
      </c>
    </row>
    <row r="2234" spans="4:10" ht="12.75">
      <c r="D2234" s="3">
        <v>37.257698059082</v>
      </c>
      <c r="E2234" s="4">
        <v>0.188394993543624</v>
      </c>
      <c r="G2234" s="10">
        <f t="shared" si="102"/>
        <v>-0.97624579992467</v>
      </c>
      <c r="H2234" s="10">
        <f t="shared" si="103"/>
        <v>-0.7702416822726383</v>
      </c>
      <c r="I2234" s="10"/>
      <c r="J2234" s="10">
        <f t="shared" si="104"/>
        <v>0.16014050071210767</v>
      </c>
    </row>
    <row r="2235" spans="4:10" ht="12.75">
      <c r="D2235" s="3">
        <v>37.2743988037109</v>
      </c>
      <c r="E2235" s="4">
        <v>0.188394993543624</v>
      </c>
      <c r="G2235" s="10">
        <f t="shared" si="102"/>
        <v>-0.9649164948010212</v>
      </c>
      <c r="H2235" s="10">
        <f t="shared" si="103"/>
        <v>-0.8043226344049068</v>
      </c>
      <c r="I2235" s="10"/>
      <c r="J2235" s="10">
        <f t="shared" si="104"/>
        <v>0.15923043483176288</v>
      </c>
    </row>
    <row r="2236" spans="4:10" ht="12.75">
      <c r="D2236" s="3">
        <v>37.2910995483398</v>
      </c>
      <c r="E2236" s="4">
        <v>0.188394993543624</v>
      </c>
      <c r="G2236" s="10">
        <f t="shared" si="102"/>
        <v>-0.9514312408600278</v>
      </c>
      <c r="H2236" s="10">
        <f t="shared" si="103"/>
        <v>-0.8359432252112372</v>
      </c>
      <c r="I2236" s="10"/>
      <c r="J2236" s="10">
        <f t="shared" si="104"/>
        <v>0.15850502135714942</v>
      </c>
    </row>
    <row r="2237" spans="4:10" ht="12.75">
      <c r="D2237" s="3">
        <v>37.3078002929687</v>
      </c>
      <c r="E2237" s="4">
        <v>0.188394993543624</v>
      </c>
      <c r="G2237" s="10">
        <f t="shared" si="102"/>
        <v>-0.9358201687061953</v>
      </c>
      <c r="H2237" s="10">
        <f t="shared" si="103"/>
        <v>-0.8650067297265528</v>
      </c>
      <c r="I2237" s="10"/>
      <c r="J2237" s="10">
        <f t="shared" si="104"/>
        <v>0.15796692406269008</v>
      </c>
    </row>
    <row r="2238" spans="4:10" ht="12.75">
      <c r="D2238" s="3">
        <v>37.3244972229003</v>
      </c>
      <c r="E2238" s="4">
        <v>0.188394993543624</v>
      </c>
      <c r="G2238" s="10">
        <f t="shared" si="102"/>
        <v>-0.9181224379634318</v>
      </c>
      <c r="H2238" s="10">
        <f t="shared" si="103"/>
        <v>-0.8914185191953934</v>
      </c>
      <c r="I2238" s="10"/>
      <c r="J2238" s="10">
        <f t="shared" si="104"/>
        <v>0.15761836171364701</v>
      </c>
    </row>
    <row r="2239" spans="4:10" ht="12.75">
      <c r="D2239" s="3">
        <v>37.3411979675292</v>
      </c>
      <c r="E2239" s="4">
        <v>0.188394993543624</v>
      </c>
      <c r="G2239" s="10">
        <f t="shared" si="102"/>
        <v>-0.8983695061417414</v>
      </c>
      <c r="H2239" s="10">
        <f t="shared" si="103"/>
        <v>-0.9151098673429587</v>
      </c>
      <c r="I2239" s="10"/>
      <c r="J2239" s="10">
        <f t="shared" si="104"/>
        <v>0.157460825060612</v>
      </c>
    </row>
    <row r="2240" spans="4:10" ht="12.75">
      <c r="D2240" s="3">
        <v>37.3578987121582</v>
      </c>
      <c r="E2240" s="4">
        <v>0.194866999983787</v>
      </c>
      <c r="G2240" s="10">
        <f t="shared" si="102"/>
        <v>-0.8766093139147356</v>
      </c>
      <c r="H2240" s="10">
        <f t="shared" si="103"/>
        <v>-0.9360019645056749</v>
      </c>
      <c r="I2240" s="10"/>
      <c r="J2240" s="10">
        <f t="shared" si="104"/>
        <v>0.1574955488631836</v>
      </c>
    </row>
    <row r="2241" spans="4:10" ht="12.75">
      <c r="D2241" s="3">
        <v>37.3745994567871</v>
      </c>
      <c r="E2241" s="4">
        <v>0.194866999983787</v>
      </c>
      <c r="G2241" s="10">
        <f t="shared" si="102"/>
        <v>-0.8528904808896315</v>
      </c>
      <c r="H2241" s="10">
        <f t="shared" si="103"/>
        <v>-0.9540309033584288</v>
      </c>
      <c r="I2241" s="10"/>
      <c r="J2241" s="10">
        <f t="shared" si="104"/>
        <v>0.15772314463007758</v>
      </c>
    </row>
    <row r="2242" spans="4:10" ht="12.75">
      <c r="D2242" s="3">
        <v>37.391300201416</v>
      </c>
      <c r="E2242" s="4">
        <v>0.194866999983787</v>
      </c>
      <c r="G2242" s="10">
        <f t="shared" si="102"/>
        <v>-0.8272660029372143</v>
      </c>
      <c r="H2242" s="10">
        <f t="shared" si="103"/>
        <v>-0.9691415347584657</v>
      </c>
      <c r="I2242" s="10"/>
      <c r="J2242" s="10">
        <f t="shared" si="104"/>
        <v>0.1581436984921728</v>
      </c>
    </row>
    <row r="2243" spans="4:10" ht="12.75">
      <c r="D2243" s="3">
        <v>37.4079971313476</v>
      </c>
      <c r="E2243" s="4">
        <v>0.203262999653816</v>
      </c>
      <c r="G2243" s="10">
        <f t="shared" si="102"/>
        <v>-0.7997996154485247</v>
      </c>
      <c r="H2243" s="10">
        <f t="shared" si="103"/>
        <v>-0.9812852035881782</v>
      </c>
      <c r="I2243" s="10"/>
      <c r="J2243" s="10">
        <f t="shared" si="104"/>
        <v>0.1587566072385319</v>
      </c>
    </row>
    <row r="2244" spans="4:10" ht="12.75">
      <c r="D2244" s="3">
        <v>37.4246978759765</v>
      </c>
      <c r="E2244" s="4">
        <v>0.203262999653816</v>
      </c>
      <c r="G2244" s="10">
        <f aca="true" t="shared" si="105" ref="G2244:G2307">SIN($B$4*D2244+$B$3)</f>
        <v>-0.7705401396070108</v>
      </c>
      <c r="H2244" s="10">
        <f aca="true" t="shared" si="106" ref="H2244:H2307">SIN($B$5*D2244)</f>
        <v>-0.9904303107345239</v>
      </c>
      <c r="I2244" s="10"/>
      <c r="J2244" s="10">
        <f aca="true" t="shared" si="107" ref="J2244:J2307">$B$7*(G2244+H2244)+$B$8</f>
        <v>0.15956118198633862</v>
      </c>
    </row>
    <row r="2245" spans="4:10" ht="12.75">
      <c r="D2245" s="3">
        <v>37.4413986206054</v>
      </c>
      <c r="E2245" s="4">
        <v>0.203262999653816</v>
      </c>
      <c r="G2245" s="10">
        <f t="shared" si="105"/>
        <v>-0.7395590172689835</v>
      </c>
      <c r="H2245" s="10">
        <f t="shared" si="106"/>
        <v>-0.9965457674292557</v>
      </c>
      <c r="I2245" s="10"/>
      <c r="J2245" s="10">
        <f t="shared" si="107"/>
        <v>0.16055580861207042</v>
      </c>
    </row>
    <row r="2246" spans="4:10" ht="12.75">
      <c r="D2246" s="3">
        <v>37.4580993652343</v>
      </c>
      <c r="E2246" s="4">
        <v>0.212184995412826</v>
      </c>
      <c r="G2246" s="10">
        <f t="shared" si="105"/>
        <v>-0.7069254707085199</v>
      </c>
      <c r="H2246" s="10">
        <f t="shared" si="106"/>
        <v>-0.9996128669588006</v>
      </c>
      <c r="I2246" s="10"/>
      <c r="J2246" s="10">
        <f t="shared" si="107"/>
        <v>0.1617384664933072</v>
      </c>
    </row>
    <row r="2247" spans="4:10" ht="12.75">
      <c r="D2247" s="3">
        <v>37.4748001098632</v>
      </c>
      <c r="E2247" s="4">
        <v>0.212184995412826</v>
      </c>
      <c r="G2247" s="10">
        <f t="shared" si="105"/>
        <v>-0.6727124142725832</v>
      </c>
      <c r="H2247" s="10">
        <f t="shared" si="106"/>
        <v>-0.9996222273006428</v>
      </c>
      <c r="I2247" s="10"/>
      <c r="J2247" s="10">
        <f t="shared" si="107"/>
        <v>0.16310661433707097</v>
      </c>
    </row>
    <row r="2248" spans="4:10" ht="12.75">
      <c r="D2248" s="3">
        <v>37.4915008544921</v>
      </c>
      <c r="E2248" s="4">
        <v>0.212184995412826</v>
      </c>
      <c r="G2248" s="10">
        <f t="shared" si="105"/>
        <v>-0.6369962914658683</v>
      </c>
      <c r="H2248" s="10">
        <f t="shared" si="106"/>
        <v>-0.9965738198222134</v>
      </c>
      <c r="I2248" s="10"/>
      <c r="J2248" s="10">
        <f t="shared" si="107"/>
        <v>0.16465719554847674</v>
      </c>
    </row>
    <row r="2249" spans="4:10" ht="12.75">
      <c r="D2249" s="3">
        <v>37.5081977844238</v>
      </c>
      <c r="E2249" s="4">
        <v>0.212184995412826</v>
      </c>
      <c r="G2249" s="10">
        <f t="shared" si="105"/>
        <v>-0.5998655435884475</v>
      </c>
      <c r="H2249" s="10">
        <f t="shared" si="106"/>
        <v>-0.9904787088120118</v>
      </c>
      <c r="I2249" s="10"/>
      <c r="J2249" s="10">
        <f t="shared" si="107"/>
        <v>0.16638622990398164</v>
      </c>
    </row>
    <row r="2250" spans="4:10" ht="12.75">
      <c r="D2250" s="3">
        <v>37.5248985290527</v>
      </c>
      <c r="E2250" s="4">
        <v>0.212184995412826</v>
      </c>
      <c r="G2250" s="10">
        <f t="shared" si="105"/>
        <v>-0.5613861701121002</v>
      </c>
      <c r="H2250" s="10">
        <f t="shared" si="106"/>
        <v>-0.9813527543947987</v>
      </c>
      <c r="I2250" s="10"/>
      <c r="J2250" s="10">
        <f t="shared" si="107"/>
        <v>0.16829044301972404</v>
      </c>
    </row>
    <row r="2251" spans="4:10" ht="12.75">
      <c r="D2251" s="3">
        <v>37.5415992736816</v>
      </c>
      <c r="E2251" s="4">
        <v>0.212184995412826</v>
      </c>
      <c r="G2251" s="10">
        <f t="shared" si="105"/>
        <v>-0.5216524706334016</v>
      </c>
      <c r="H2251" s="10">
        <f t="shared" si="106"/>
        <v>-0.9692249170754562</v>
      </c>
      <c r="I2251" s="10"/>
      <c r="J2251" s="10">
        <f t="shared" si="107"/>
        <v>0.1703649044916457</v>
      </c>
    </row>
    <row r="2252" spans="4:10" ht="12.75">
      <c r="D2252" s="3">
        <v>37.5583000183105</v>
      </c>
      <c r="E2252" s="4">
        <v>0.224603995680809</v>
      </c>
      <c r="G2252" s="10">
        <f t="shared" si="105"/>
        <v>-0.4807532236351128</v>
      </c>
      <c r="H2252" s="10">
        <f t="shared" si="106"/>
        <v>-0.9541322949793276</v>
      </c>
      <c r="I2252" s="10"/>
      <c r="J2252" s="10">
        <f t="shared" si="107"/>
        <v>0.17260457925542239</v>
      </c>
    </row>
    <row r="2253" spans="4:10" ht="12.75">
      <c r="D2253" s="3">
        <v>37.5750007629394</v>
      </c>
      <c r="E2253" s="4">
        <v>0.224603995680809</v>
      </c>
      <c r="G2253" s="10">
        <f t="shared" si="105"/>
        <v>-0.4387798118261616</v>
      </c>
      <c r="H2253" s="10">
        <f t="shared" si="106"/>
        <v>-0.9361210552812704</v>
      </c>
      <c r="I2253" s="10"/>
      <c r="J2253" s="10">
        <f t="shared" si="107"/>
        <v>0.17500396531570273</v>
      </c>
    </row>
    <row r="2254" spans="4:10" ht="12.75">
      <c r="D2254" s="3">
        <v>37.591697692871</v>
      </c>
      <c r="E2254" s="4">
        <v>0.224603995680809</v>
      </c>
      <c r="G2254" s="10">
        <f t="shared" si="105"/>
        <v>-0.3958359339201238</v>
      </c>
      <c r="H2254" s="10">
        <f t="shared" si="106"/>
        <v>-0.9152513833538394</v>
      </c>
      <c r="I2254" s="10"/>
      <c r="J2254" s="10">
        <f t="shared" si="107"/>
        <v>0.1775565073090415</v>
      </c>
    </row>
    <row r="2255" spans="4:10" ht="12.75">
      <c r="D2255" s="3">
        <v>37.6083984375</v>
      </c>
      <c r="E2255" s="4">
        <v>0.234400004148483</v>
      </c>
      <c r="G2255" s="10">
        <f t="shared" si="105"/>
        <v>-0.3519979221588872</v>
      </c>
      <c r="H2255" s="10">
        <f t="shared" si="106"/>
        <v>-0.8915775842945737</v>
      </c>
      <c r="I2255" s="10"/>
      <c r="J2255" s="10">
        <f t="shared" si="107"/>
        <v>0.18025697974186158</v>
      </c>
    </row>
    <row r="2256" spans="4:10" ht="12.75">
      <c r="D2256" s="3">
        <v>37.6250991821289</v>
      </c>
      <c r="E2256" s="4">
        <v>0.234400004148483</v>
      </c>
      <c r="G2256" s="10">
        <f t="shared" si="105"/>
        <v>-0.3073734283467828</v>
      </c>
      <c r="H2256" s="10">
        <f t="shared" si="106"/>
        <v>-0.8651765177016968</v>
      </c>
      <c r="I2256" s="10"/>
      <c r="J2256" s="10">
        <f t="shared" si="107"/>
        <v>0.18309800215806082</v>
      </c>
    </row>
    <row r="2257" spans="4:10" ht="12.75">
      <c r="D2257" s="3">
        <v>37.6417999267578</v>
      </c>
      <c r="E2257" s="4">
        <v>0.234400004148483</v>
      </c>
      <c r="G2257" s="10">
        <f t="shared" si="105"/>
        <v>-0.2620621586500447</v>
      </c>
      <c r="H2257" s="10">
        <f t="shared" si="106"/>
        <v>-0.8361289424154047</v>
      </c>
      <c r="I2257" s="10"/>
      <c r="J2257" s="10">
        <f t="shared" si="107"/>
        <v>0.18607235595738203</v>
      </c>
    </row>
    <row r="2258" spans="4:10" ht="12.75">
      <c r="D2258" s="3">
        <v>37.6585006713867</v>
      </c>
      <c r="E2258" s="4">
        <v>0.234400004148483</v>
      </c>
      <c r="G2258" s="10">
        <f t="shared" si="105"/>
        <v>-0.21616535372403392</v>
      </c>
      <c r="H2258" s="10">
        <f t="shared" si="106"/>
        <v>-0.8045237127433967</v>
      </c>
      <c r="I2258" s="10"/>
      <c r="J2258" s="10">
        <f t="shared" si="107"/>
        <v>0.1891724373413028</v>
      </c>
    </row>
    <row r="2259" spans="4:10" ht="12.75">
      <c r="D2259" s="3">
        <v>37.6751976013183</v>
      </c>
      <c r="E2259" s="4">
        <v>0.244895994663238</v>
      </c>
      <c r="G2259" s="10">
        <f t="shared" si="105"/>
        <v>-0.16979620361669767</v>
      </c>
      <c r="H2259" s="10">
        <f t="shared" si="106"/>
        <v>-0.7704655610938717</v>
      </c>
      <c r="I2259" s="10"/>
      <c r="J2259" s="10">
        <f t="shared" si="107"/>
        <v>0.19238952941157722</v>
      </c>
    </row>
    <row r="2260" spans="4:10" ht="12.75">
      <c r="D2260" s="3">
        <v>37.6918983459472</v>
      </c>
      <c r="E2260" s="4">
        <v>0.244895994663238</v>
      </c>
      <c r="G2260" s="10">
        <f t="shared" si="105"/>
        <v>-0.12303712895162244</v>
      </c>
      <c r="H2260" s="10">
        <f t="shared" si="106"/>
        <v>-0.734043110386253</v>
      </c>
      <c r="I2260" s="10"/>
      <c r="J2260" s="10">
        <f t="shared" si="107"/>
        <v>0.195716790426485</v>
      </c>
    </row>
    <row r="2261" spans="4:10" ht="12.75">
      <c r="D2261" s="3">
        <v>37.7085990905761</v>
      </c>
      <c r="E2261" s="4">
        <v>0.244895994663238</v>
      </c>
      <c r="G2261" s="10">
        <f t="shared" si="105"/>
        <v>-0.07600314785258952</v>
      </c>
      <c r="H2261" s="10">
        <f t="shared" si="106"/>
        <v>-0.6953752780331186</v>
      </c>
      <c r="I2261" s="10"/>
      <c r="J2261" s="10">
        <f t="shared" si="107"/>
        <v>0.19914486296457168</v>
      </c>
    </row>
    <row r="2262" spans="4:10" ht="12.75">
      <c r="D2262" s="3">
        <v>37.725299835205</v>
      </c>
      <c r="E2262" s="4">
        <v>0.244895994663238</v>
      </c>
      <c r="G2262" s="10">
        <f t="shared" si="105"/>
        <v>-0.02879935009312657</v>
      </c>
      <c r="H2262" s="10">
        <f t="shared" si="106"/>
        <v>-0.6545803459715934</v>
      </c>
      <c r="I2262" s="10"/>
      <c r="J2262" s="10">
        <f t="shared" si="107"/>
        <v>0.20266481215741122</v>
      </c>
    </row>
    <row r="2263" spans="4:10" ht="12.75">
      <c r="D2263" s="3">
        <v>37.7420005798339</v>
      </c>
      <c r="E2263" s="4">
        <v>0.244895994663238</v>
      </c>
      <c r="G2263" s="10">
        <f t="shared" si="105"/>
        <v>0.01846879512551491</v>
      </c>
      <c r="H2263" s="10">
        <f t="shared" si="106"/>
        <v>-0.611783102773902</v>
      </c>
      <c r="I2263" s="10"/>
      <c r="J2263" s="10">
        <f t="shared" si="107"/>
        <v>0.20626742769406453</v>
      </c>
    </row>
    <row r="2264" spans="4:10" ht="12.75">
      <c r="D2264" s="3">
        <v>37.7586975097656</v>
      </c>
      <c r="E2264" s="4">
        <v>0.244895994663238</v>
      </c>
      <c r="G2264" s="10">
        <f t="shared" si="105"/>
        <v>0.0656849002576633</v>
      </c>
      <c r="H2264" s="10">
        <f t="shared" si="106"/>
        <v>-0.5671248682902504</v>
      </c>
      <c r="I2264" s="10"/>
      <c r="J2264" s="10">
        <f t="shared" si="107"/>
        <v>0.2099424012786965</v>
      </c>
    </row>
    <row r="2265" spans="4:10" ht="12.75">
      <c r="D2265" s="3">
        <v>37.7753982543945</v>
      </c>
      <c r="E2265" s="4">
        <v>0.254516988992691</v>
      </c>
      <c r="G2265" s="10">
        <f t="shared" si="105"/>
        <v>0.11276503922652674</v>
      </c>
      <c r="H2265" s="10">
        <f t="shared" si="106"/>
        <v>-0.5207218479792479</v>
      </c>
      <c r="I2265" s="10"/>
      <c r="J2265" s="10">
        <f t="shared" si="107"/>
        <v>0.21368172764989116</v>
      </c>
    </row>
    <row r="2266" spans="4:10" ht="12.75">
      <c r="D2266" s="3">
        <v>37.7920989990234</v>
      </c>
      <c r="E2266" s="4">
        <v>0.254516988992691</v>
      </c>
      <c r="G2266" s="10">
        <f t="shared" si="105"/>
        <v>0.15959322307359278</v>
      </c>
      <c r="H2266" s="10">
        <f t="shared" si="106"/>
        <v>-0.47272597942362504</v>
      </c>
      <c r="I2266" s="10"/>
      <c r="J2266" s="10">
        <f t="shared" si="107"/>
        <v>0.2174746897459987</v>
      </c>
    </row>
    <row r="2267" spans="4:10" ht="12.75">
      <c r="D2267" s="3">
        <v>37.8087997436523</v>
      </c>
      <c r="E2267" s="4">
        <v>0.254516988992691</v>
      </c>
      <c r="G2267" s="10">
        <f t="shared" si="105"/>
        <v>0.20606482184578903</v>
      </c>
      <c r="H2267" s="10">
        <f t="shared" si="106"/>
        <v>-0.4232840783086914</v>
      </c>
      <c r="I2267" s="10"/>
      <c r="J2267" s="10">
        <f t="shared" si="107"/>
        <v>0.22131122974148393</v>
      </c>
    </row>
    <row r="2268" spans="4:10" ht="12.75">
      <c r="D2268" s="3">
        <v>37.8255004882812</v>
      </c>
      <c r="E2268" s="4">
        <v>0.262737989425659</v>
      </c>
      <c r="G2268" s="10">
        <f t="shared" si="105"/>
        <v>0.252076002321326</v>
      </c>
      <c r="H2268" s="10">
        <f t="shared" si="106"/>
        <v>-0.37254738362261003</v>
      </c>
      <c r="I2268" s="10"/>
      <c r="J2268" s="10">
        <f t="shared" si="107"/>
        <v>0.22518114474794865</v>
      </c>
    </row>
    <row r="2269" spans="4:10" ht="12.75">
      <c r="D2269" s="3">
        <v>37.8421974182128</v>
      </c>
      <c r="E2269" s="4">
        <v>0.262737989425659</v>
      </c>
      <c r="G2269" s="10">
        <f t="shared" si="105"/>
        <v>0.2975136510867873</v>
      </c>
      <c r="H2269" s="10">
        <f t="shared" si="106"/>
        <v>-0.32068306244341427</v>
      </c>
      <c r="I2269" s="10"/>
      <c r="J2269" s="10">
        <f t="shared" si="107"/>
        <v>0.22907322354573492</v>
      </c>
    </row>
    <row r="2270" spans="4:10" ht="12.75">
      <c r="D2270" s="3">
        <v>37.8588981628417</v>
      </c>
      <c r="E2270" s="4">
        <v>0.262737989425659</v>
      </c>
      <c r="G2270" s="10">
        <f t="shared" si="105"/>
        <v>0.3422970032513996</v>
      </c>
      <c r="H2270" s="10">
        <f t="shared" si="106"/>
        <v>-0.2678260712303741</v>
      </c>
      <c r="I2270" s="10"/>
      <c r="J2270" s="10">
        <f t="shared" si="107"/>
        <v>0.23297883728084104</v>
      </c>
    </row>
    <row r="2271" spans="4:10" ht="12.75">
      <c r="D2271" s="3">
        <v>37.8755989074707</v>
      </c>
      <c r="E2271" s="4">
        <v>0.269910007715225</v>
      </c>
      <c r="G2271" s="10">
        <f t="shared" si="105"/>
        <v>0.38631554848912847</v>
      </c>
      <c r="H2271" s="10">
        <f t="shared" si="106"/>
        <v>-0.2141498205811006</v>
      </c>
      <c r="I2271" s="10"/>
      <c r="J2271" s="10">
        <f t="shared" si="107"/>
        <v>0.23688662911632113</v>
      </c>
    </row>
    <row r="2272" spans="4:10" ht="12.75">
      <c r="D2272" s="3">
        <v>37.8922996520996</v>
      </c>
      <c r="E2272" s="4">
        <v>0.269910007715225</v>
      </c>
      <c r="G2272" s="10">
        <f t="shared" si="105"/>
        <v>0.42947093452640317</v>
      </c>
      <c r="H2272" s="10">
        <f t="shared" si="106"/>
        <v>-0.1598185020353121</v>
      </c>
      <c r="I2272" s="10"/>
      <c r="J2272" s="10">
        <f t="shared" si="107"/>
        <v>0.24078609729964365</v>
      </c>
    </row>
    <row r="2273" spans="4:10" ht="12.75">
      <c r="D2273" s="3">
        <v>37.9090003967285</v>
      </c>
      <c r="E2273" s="4">
        <v>0.269910007715225</v>
      </c>
      <c r="G2273" s="10">
        <f t="shared" si="105"/>
        <v>0.4716667376791848</v>
      </c>
      <c r="H2273" s="10">
        <f t="shared" si="106"/>
        <v>-0.10499831093421129</v>
      </c>
      <c r="I2273" s="10"/>
      <c r="J2273" s="10">
        <f t="shared" si="107"/>
        <v>0.24466673706979894</v>
      </c>
    </row>
    <row r="2274" spans="4:10" ht="12.75">
      <c r="D2274" s="3">
        <v>37.9256973266601</v>
      </c>
      <c r="E2274" s="4">
        <v>0.269910007715225</v>
      </c>
      <c r="G2274" s="10">
        <f t="shared" si="105"/>
        <v>0.5127994082418138</v>
      </c>
      <c r="H2274" s="10">
        <f t="shared" si="106"/>
        <v>-0.049869556996570245</v>
      </c>
      <c r="I2274" s="10"/>
      <c r="J2274" s="10">
        <f t="shared" si="107"/>
        <v>0.24851719404980976</v>
      </c>
    </row>
    <row r="2275" spans="4:10" ht="12.75">
      <c r="D2275" s="3">
        <v>37.942398071289</v>
      </c>
      <c r="E2275" s="4">
        <v>0.269910007715225</v>
      </c>
      <c r="G2275" s="10">
        <f t="shared" si="105"/>
        <v>0.5527958333720544</v>
      </c>
      <c r="H2275" s="10">
        <f t="shared" si="106"/>
        <v>0.005424308918403166</v>
      </c>
      <c r="I2275" s="10"/>
      <c r="J2275" s="10">
        <f t="shared" si="107"/>
        <v>0.2523288056916183</v>
      </c>
    </row>
    <row r="2276" spans="4:10" ht="12.75">
      <c r="D2276" s="3">
        <v>37.9590988159179</v>
      </c>
      <c r="E2276" s="4">
        <v>0.269910007715225</v>
      </c>
      <c r="G2276" s="10">
        <f t="shared" si="105"/>
        <v>0.5915571262088655</v>
      </c>
      <c r="H2276" s="10">
        <f t="shared" si="106"/>
        <v>0.060701582287907986</v>
      </c>
      <c r="I2276" s="10"/>
      <c r="J2276" s="10">
        <f t="shared" si="107"/>
        <v>0.25609034833987093</v>
      </c>
    </row>
    <row r="2277" spans="4:10" ht="12.75">
      <c r="D2277" s="3">
        <v>37.9757995605468</v>
      </c>
      <c r="E2277" s="4">
        <v>0.275507986545562</v>
      </c>
      <c r="G2277" s="10">
        <f t="shared" si="105"/>
        <v>0.6289966809538174</v>
      </c>
      <c r="H2277" s="10">
        <f t="shared" si="106"/>
        <v>0.11579317416705551</v>
      </c>
      <c r="I2277" s="10"/>
      <c r="J2277" s="10">
        <f t="shared" si="107"/>
        <v>0.25979159420483494</v>
      </c>
    </row>
    <row r="2278" spans="4:10" ht="12.75">
      <c r="D2278" s="3">
        <v>37.9925003051757</v>
      </c>
      <c r="E2278" s="4">
        <v>0.275507986545562</v>
      </c>
      <c r="G2278" s="10">
        <f t="shared" si="105"/>
        <v>0.6650308450170864</v>
      </c>
      <c r="H2278" s="10">
        <f t="shared" si="106"/>
        <v>0.17053056359644042</v>
      </c>
      <c r="I2278" s="10"/>
      <c r="J2278" s="10">
        <f t="shared" si="107"/>
        <v>0.2634224563445411</v>
      </c>
    </row>
    <row r="2279" spans="4:10" ht="12.75">
      <c r="D2279" s="3">
        <v>38.0091972351074</v>
      </c>
      <c r="E2279" s="4">
        <v>0.275507986545562</v>
      </c>
      <c r="G2279" s="10">
        <f t="shared" si="105"/>
        <v>0.6995713901942925</v>
      </c>
      <c r="H2279" s="10">
        <f t="shared" si="106"/>
        <v>0.22473400163559576</v>
      </c>
      <c r="I2279" s="10"/>
      <c r="J2279" s="10">
        <f t="shared" si="107"/>
        <v>0.2669722156731955</v>
      </c>
    </row>
    <row r="2280" spans="4:10" ht="12.75">
      <c r="D2280" s="3">
        <v>38.0258979797363</v>
      </c>
      <c r="E2280" s="4">
        <v>0.278831005096435</v>
      </c>
      <c r="G2280" s="10">
        <f t="shared" si="105"/>
        <v>0.7325569210688017</v>
      </c>
      <c r="H2280" s="10">
        <f t="shared" si="106"/>
        <v>0.27826244519471577</v>
      </c>
      <c r="I2280" s="10"/>
      <c r="J2280" s="10">
        <f t="shared" si="107"/>
        <v>0.2704327746505407</v>
      </c>
    </row>
    <row r="2281" spans="4:10" ht="12.75">
      <c r="D2281" s="3">
        <v>38.0425987243652</v>
      </c>
      <c r="E2281" s="4">
        <v>0.278831005096435</v>
      </c>
      <c r="G2281" s="10">
        <f t="shared" si="105"/>
        <v>0.7639056727648789</v>
      </c>
      <c r="H2281" s="10">
        <f t="shared" si="106"/>
        <v>0.3309397052494395</v>
      </c>
      <c r="I2281" s="10"/>
      <c r="J2281" s="10">
        <f t="shared" si="107"/>
        <v>0.27379381512057277</v>
      </c>
    </row>
    <row r="2282" spans="4:10" ht="12.75">
      <c r="D2282" s="3">
        <v>38.0592994689941</v>
      </c>
      <c r="E2282" s="4">
        <v>0.278831005096435</v>
      </c>
      <c r="G2282" s="10">
        <f t="shared" si="105"/>
        <v>0.7935476016004973</v>
      </c>
      <c r="H2282" s="10">
        <f t="shared" si="106"/>
        <v>0.38260464609644185</v>
      </c>
      <c r="I2282" s="10"/>
      <c r="J2282" s="10">
        <f t="shared" si="107"/>
        <v>0.2770460899078776</v>
      </c>
    </row>
    <row r="2283" spans="4:10" ht="12.75">
      <c r="D2283" s="3">
        <v>38.076000213623</v>
      </c>
      <c r="E2283" s="4">
        <v>0.278831005096435</v>
      </c>
      <c r="G2283" s="10">
        <f t="shared" si="105"/>
        <v>0.8214164775114375</v>
      </c>
      <c r="H2283" s="10">
        <f t="shared" si="106"/>
        <v>0.4330992286393088</v>
      </c>
      <c r="I2283" s="10"/>
      <c r="J2283" s="10">
        <f t="shared" si="107"/>
        <v>0.28018062824602985</v>
      </c>
    </row>
    <row r="2284" spans="4:10" ht="12.75">
      <c r="D2284" s="3">
        <v>38.0926971435546</v>
      </c>
      <c r="E2284" s="4">
        <v>0.280055999755859</v>
      </c>
      <c r="G2284" s="10">
        <f t="shared" si="105"/>
        <v>0.847444299648612</v>
      </c>
      <c r="H2284" s="10">
        <f t="shared" si="106"/>
        <v>0.4822579255153893</v>
      </c>
      <c r="I2284" s="10"/>
      <c r="J2284" s="10">
        <f t="shared" si="107"/>
        <v>0.28318808900656006</v>
      </c>
    </row>
    <row r="2285" spans="4:10" ht="12.75">
      <c r="D2285" s="3">
        <v>38.1093978881835</v>
      </c>
      <c r="E2285" s="4">
        <v>0.280055999755859</v>
      </c>
      <c r="G2285" s="10">
        <f t="shared" si="105"/>
        <v>0.8715848038616774</v>
      </c>
      <c r="H2285" s="10">
        <f t="shared" si="106"/>
        <v>0.5299528205865139</v>
      </c>
      <c r="I2285" s="10"/>
      <c r="J2285" s="10">
        <f t="shared" si="107"/>
        <v>0.28606150497792765</v>
      </c>
    </row>
    <row r="2286" spans="4:10" ht="12.75">
      <c r="D2286" s="3">
        <v>38.1260986328125</v>
      </c>
      <c r="E2286" s="4">
        <v>0.280055999755859</v>
      </c>
      <c r="G2286" s="10">
        <f t="shared" si="105"/>
        <v>0.8937778937263481</v>
      </c>
      <c r="H2286" s="10">
        <f t="shared" si="106"/>
        <v>0.5760266305751787</v>
      </c>
      <c r="I2286" s="10"/>
      <c r="J2286" s="10">
        <f t="shared" si="107"/>
        <v>0.28879218097206105</v>
      </c>
    </row>
    <row r="2287" spans="4:10" ht="12.75">
      <c r="D2287" s="3">
        <v>38.1427993774414</v>
      </c>
      <c r="E2287" s="4">
        <v>0.280055999755859</v>
      </c>
      <c r="G2287" s="10">
        <f t="shared" si="105"/>
        <v>0.9139739823961333</v>
      </c>
      <c r="H2287" s="10">
        <f t="shared" si="106"/>
        <v>0.6203384192254052</v>
      </c>
      <c r="I2287" s="10"/>
      <c r="J2287" s="10">
        <f t="shared" si="107"/>
        <v>0.29137249606486154</v>
      </c>
    </row>
    <row r="2288" spans="4:10" ht="12.75">
      <c r="D2288" s="3">
        <v>38.1595001220703</v>
      </c>
      <c r="E2288" s="4">
        <v>0.280055999755859</v>
      </c>
      <c r="G2288" s="10">
        <f t="shared" si="105"/>
        <v>0.9321279449990022</v>
      </c>
      <c r="H2288" s="10">
        <f t="shared" si="106"/>
        <v>0.6627526401703726</v>
      </c>
      <c r="I2288" s="10"/>
      <c r="J2288" s="10">
        <f t="shared" si="107"/>
        <v>0.293795223406775</v>
      </c>
    </row>
    <row r="2289" spans="4:10" ht="12.75">
      <c r="D2289" s="3">
        <v>38.1762008666992</v>
      </c>
      <c r="E2289" s="4">
        <v>0.280055999755859</v>
      </c>
      <c r="G2289" s="10">
        <f t="shared" si="105"/>
        <v>0.9481992194610194</v>
      </c>
      <c r="H2289" s="10">
        <f t="shared" si="106"/>
        <v>0.7031395515572234</v>
      </c>
      <c r="I2289" s="10"/>
      <c r="J2289" s="10">
        <f t="shared" si="107"/>
        <v>0.2960535508407297</v>
      </c>
    </row>
    <row r="2290" spans="4:10" ht="12.75">
      <c r="D2290" s="3">
        <v>38.1928977966308</v>
      </c>
      <c r="E2290" s="4">
        <v>0.278831005096435</v>
      </c>
      <c r="G2290" s="10">
        <f t="shared" si="105"/>
        <v>0.9621489545056067</v>
      </c>
      <c r="H2290" s="10">
        <f t="shared" si="106"/>
        <v>0.7413671338537565</v>
      </c>
      <c r="I2290" s="10"/>
      <c r="J2290" s="10">
        <f t="shared" si="107"/>
        <v>0.2981406435343745</v>
      </c>
    </row>
    <row r="2291" spans="4:10" ht="12.75">
      <c r="D2291" s="3">
        <v>38.2095985412597</v>
      </c>
      <c r="E2291" s="4">
        <v>0.278831005096435</v>
      </c>
      <c r="G2291" s="10">
        <f t="shared" si="105"/>
        <v>0.9739523546413874</v>
      </c>
      <c r="H2291" s="10">
        <f t="shared" si="106"/>
        <v>0.7773359148402088</v>
      </c>
      <c r="I2291" s="10"/>
      <c r="J2291" s="10">
        <f t="shared" si="107"/>
        <v>0.30005153077926383</v>
      </c>
    </row>
    <row r="2292" spans="4:10" ht="12.75">
      <c r="D2292" s="3">
        <v>38.2262992858886</v>
      </c>
      <c r="E2292" s="4">
        <v>0.278831005096435</v>
      </c>
      <c r="G2292" s="10">
        <f t="shared" si="105"/>
        <v>0.983579616802066</v>
      </c>
      <c r="H2292" s="10">
        <f t="shared" si="106"/>
        <v>0.8109268848086353</v>
      </c>
      <c r="I2292" s="10"/>
      <c r="J2292" s="10">
        <f t="shared" si="107"/>
        <v>0.30178026006442804</v>
      </c>
    </row>
    <row r="2293" spans="4:10" ht="12.75">
      <c r="D2293" s="3">
        <v>38.2430000305175</v>
      </c>
      <c r="E2293" s="4">
        <v>0.275507986545562</v>
      </c>
      <c r="G2293" s="10">
        <f t="shared" si="105"/>
        <v>0.9910092304376814</v>
      </c>
      <c r="H2293" s="10">
        <f t="shared" si="106"/>
        <v>0.8420372915550373</v>
      </c>
      <c r="I2293" s="10"/>
      <c r="J2293" s="10">
        <f t="shared" si="107"/>
        <v>0.30332186087970875</v>
      </c>
    </row>
    <row r="2294" spans="4:10" ht="12.75">
      <c r="D2294" s="3">
        <v>38.2597007751464</v>
      </c>
      <c r="E2294" s="4">
        <v>0.275507986545562</v>
      </c>
      <c r="G2294" s="10">
        <f t="shared" si="105"/>
        <v>0.9962245952861204</v>
      </c>
      <c r="H2294" s="10">
        <f t="shared" si="106"/>
        <v>0.8705719707283034</v>
      </c>
      <c r="I2294" s="10"/>
      <c r="J2294" s="10">
        <f t="shared" si="107"/>
        <v>0.30467186264057694</v>
      </c>
    </row>
    <row r="2295" spans="4:10" ht="12.75">
      <c r="D2295" s="3">
        <v>38.2763977050781</v>
      </c>
      <c r="E2295" s="4">
        <v>0.275507986545562</v>
      </c>
      <c r="G2295" s="10">
        <f t="shared" si="105"/>
        <v>0.9992136303857058</v>
      </c>
      <c r="H2295" s="10">
        <f t="shared" si="106"/>
        <v>0.896438037706929</v>
      </c>
      <c r="I2295" s="10"/>
      <c r="J2295" s="10">
        <f t="shared" si="107"/>
        <v>0.3058260667237054</v>
      </c>
    </row>
    <row r="2296" spans="4:10" ht="12.75">
      <c r="D2296" s="3">
        <v>38.293098449707</v>
      </c>
      <c r="E2296" s="4">
        <v>0.270435005426406</v>
      </c>
      <c r="G2296" s="10">
        <f t="shared" si="105"/>
        <v>0.9999710227613701</v>
      </c>
      <c r="H2296" s="10">
        <f t="shared" si="106"/>
        <v>0.9195681862435847</v>
      </c>
      <c r="I2296" s="10"/>
      <c r="J2296" s="10">
        <f t="shared" si="107"/>
        <v>0.3067815683601982</v>
      </c>
    </row>
    <row r="2297" spans="4:10" ht="12.75">
      <c r="D2297" s="3">
        <v>38.3097991943359</v>
      </c>
      <c r="E2297" s="4">
        <v>0.270435005426406</v>
      </c>
      <c r="G2297" s="10">
        <f t="shared" si="105"/>
        <v>0.9984941426839067</v>
      </c>
      <c r="H2297" s="10">
        <f t="shared" si="106"/>
        <v>0.9398854461392527</v>
      </c>
      <c r="I2297" s="10"/>
      <c r="J2297" s="10">
        <f t="shared" si="107"/>
        <v>0.3075351835529264</v>
      </c>
    </row>
    <row r="2298" spans="4:10" ht="12.75">
      <c r="D2298" s="3">
        <v>38.3264999389648</v>
      </c>
      <c r="E2298" s="4">
        <v>0.270435005426406</v>
      </c>
      <c r="G2298" s="10">
        <f t="shared" si="105"/>
        <v>0.9947862900014112</v>
      </c>
      <c r="H2298" s="10">
        <f t="shared" si="106"/>
        <v>0.9573276684522671</v>
      </c>
      <c r="I2298" s="10"/>
      <c r="J2298" s="10">
        <f t="shared" si="107"/>
        <v>0.30808455833814713</v>
      </c>
    </row>
    <row r="2299" spans="4:10" ht="12.75">
      <c r="D2299" s="3">
        <v>38.3432006835937</v>
      </c>
      <c r="E2299" s="4">
        <v>0.270435005426406</v>
      </c>
      <c r="G2299" s="10">
        <f t="shared" si="105"/>
        <v>0.9888557493070568</v>
      </c>
      <c r="H2299" s="10">
        <f t="shared" si="106"/>
        <v>0.971841498760681</v>
      </c>
      <c r="I2299" s="10"/>
      <c r="J2299" s="10">
        <f t="shared" si="107"/>
        <v>0.30842788992270953</v>
      </c>
    </row>
    <row r="2300" spans="4:10" ht="12.75">
      <c r="D2300" s="3">
        <v>38.3598976135253</v>
      </c>
      <c r="E2300" s="4">
        <v>0.270435005426406</v>
      </c>
      <c r="G2300" s="10">
        <f t="shared" si="105"/>
        <v>0.9807178817056579</v>
      </c>
      <c r="H2300" s="10">
        <f t="shared" si="106"/>
        <v>0.9833802465229554</v>
      </c>
      <c r="I2300" s="10"/>
      <c r="J2300" s="10">
        <f t="shared" si="107"/>
        <v>0.30856392512914455</v>
      </c>
    </row>
    <row r="2301" spans="4:10" ht="12.75">
      <c r="D2301" s="3">
        <v>38.3765983581542</v>
      </c>
      <c r="E2301" s="4">
        <v>0.270435005426406</v>
      </c>
      <c r="G2301" s="10">
        <f t="shared" si="105"/>
        <v>0.970387152161972</v>
      </c>
      <c r="H2301" s="10">
        <f t="shared" si="106"/>
        <v>0.991913886694763</v>
      </c>
      <c r="I2301" s="10"/>
      <c r="J2301" s="10">
        <f t="shared" si="107"/>
        <v>0.3084920415542694</v>
      </c>
    </row>
    <row r="2302" spans="4:10" ht="12.75">
      <c r="D2302" s="3">
        <v>38.3932991027832</v>
      </c>
      <c r="E2302" s="4">
        <v>0.26326298713684</v>
      </c>
      <c r="G2302" s="10">
        <f t="shared" si="105"/>
        <v>0.9578882505076165</v>
      </c>
      <c r="H2302" s="10">
        <f t="shared" si="106"/>
        <v>0.9974133382697647</v>
      </c>
      <c r="I2302" s="10"/>
      <c r="J2302" s="10">
        <f t="shared" si="107"/>
        <v>0.30821206355109526</v>
      </c>
    </row>
    <row r="2303" spans="4:10" ht="12.75">
      <c r="D2303" s="3">
        <v>38.4099998474121</v>
      </c>
      <c r="E2303" s="4">
        <v>0.26326298713684</v>
      </c>
      <c r="G2303" s="10">
        <f t="shared" si="105"/>
        <v>0.9432491035036503</v>
      </c>
      <c r="H2303" s="10">
        <f t="shared" si="106"/>
        <v>0.999861778846791</v>
      </c>
      <c r="I2303" s="10"/>
      <c r="J2303" s="10">
        <f t="shared" si="107"/>
        <v>0.30772443529401766</v>
      </c>
    </row>
    <row r="2304" spans="4:10" ht="12.75">
      <c r="D2304" s="3">
        <v>38.426700592041</v>
      </c>
      <c r="E2304" s="4">
        <v>0.26326298713684</v>
      </c>
      <c r="G2304" s="10">
        <f t="shared" si="105"/>
        <v>0.9265024199406947</v>
      </c>
      <c r="H2304" s="10">
        <f t="shared" si="106"/>
        <v>0.999251718833717</v>
      </c>
      <c r="I2304" s="10"/>
      <c r="J2304" s="10">
        <f t="shared" si="107"/>
        <v>0.3070301655509765</v>
      </c>
    </row>
    <row r="2305" spans="4:10" ht="12.75">
      <c r="D2305" s="3">
        <v>38.4433975219726</v>
      </c>
      <c r="E2305" s="4">
        <v>0.255041003227233</v>
      </c>
      <c r="G2305" s="10">
        <f t="shared" si="105"/>
        <v>0.9076901488489069</v>
      </c>
      <c r="H2305" s="10">
        <f t="shared" si="106"/>
        <v>0.9955862102192163</v>
      </c>
      <c r="I2305" s="10"/>
      <c r="J2305" s="10">
        <f t="shared" si="107"/>
        <v>0.3061310543627249</v>
      </c>
    </row>
    <row r="2306" spans="4:10" ht="12.75">
      <c r="D2306" s="3">
        <v>38.4600982666015</v>
      </c>
      <c r="E2306" s="4">
        <v>0.255041003227233</v>
      </c>
      <c r="G2306" s="10">
        <f t="shared" si="105"/>
        <v>0.8868457288207411</v>
      </c>
      <c r="H2306" s="10">
        <f t="shared" si="106"/>
        <v>0.9888747910451026</v>
      </c>
      <c r="I2306" s="10"/>
      <c r="J2306" s="10">
        <f t="shared" si="107"/>
        <v>0.3050288207946338</v>
      </c>
    </row>
    <row r="2307" spans="4:10" ht="12.75">
      <c r="D2307" s="3">
        <v>38.4767990112304</v>
      </c>
      <c r="E2307" s="4">
        <v>0.255041003227233</v>
      </c>
      <c r="G2307" s="10">
        <f t="shared" si="105"/>
        <v>0.8640197963917466</v>
      </c>
      <c r="H2307" s="10">
        <f t="shared" si="106"/>
        <v>0.9791384796349489</v>
      </c>
      <c r="I2307" s="10"/>
      <c r="J2307" s="10">
        <f t="shared" si="107"/>
        <v>0.30372633104106783</v>
      </c>
    </row>
    <row r="2308" spans="4:10" ht="12.75">
      <c r="D2308" s="3">
        <v>38.4934997558593</v>
      </c>
      <c r="E2308" s="4">
        <v>0.255041003227233</v>
      </c>
      <c r="G2308" s="10">
        <f aca="true" t="shared" si="108" ref="G2308:G2371">SIN($B$4*D2308+$B$3)</f>
        <v>0.8392633523918237</v>
      </c>
      <c r="H2308" s="10">
        <f aca="true" t="shared" si="109" ref="H2308:H2371">SIN($B$5*D2308)</f>
        <v>0.9664070586195385</v>
      </c>
      <c r="I2308" s="10"/>
      <c r="J2308" s="10">
        <f aca="true" t="shared" si="110" ref="J2308:J2371">$B$7*(G2308+H2308)+$B$8</f>
        <v>0.3022268164404545</v>
      </c>
    </row>
    <row r="2309" spans="4:10" ht="12.75">
      <c r="D2309" s="3">
        <v>38.5102005004882</v>
      </c>
      <c r="E2309" s="4">
        <v>0.255041003227233</v>
      </c>
      <c r="G2309" s="10">
        <f t="shared" si="108"/>
        <v>0.8126317110646846</v>
      </c>
      <c r="H2309" s="10">
        <f t="shared" si="109"/>
        <v>0.9507194724404963</v>
      </c>
      <c r="I2309" s="10"/>
      <c r="J2309" s="10">
        <f t="shared" si="110"/>
        <v>0.3005340473402073</v>
      </c>
    </row>
    <row r="2310" spans="4:10" ht="12.75">
      <c r="D2310" s="3">
        <v>38.5268974304199</v>
      </c>
      <c r="E2310" s="4">
        <v>0.255041003227233</v>
      </c>
      <c r="G2310" s="10">
        <f t="shared" si="108"/>
        <v>0.7841910768254738</v>
      </c>
      <c r="H2310" s="10">
        <f t="shared" si="109"/>
        <v>0.9321282836674958</v>
      </c>
      <c r="I2310" s="10"/>
      <c r="J2310" s="10">
        <f t="shared" si="110"/>
        <v>0.2986527744197188</v>
      </c>
    </row>
    <row r="2311" spans="4:10" ht="12.75">
      <c r="D2311" s="3">
        <v>38.5435981750488</v>
      </c>
      <c r="E2311" s="4">
        <v>0.255041003227233</v>
      </c>
      <c r="G2311" s="10">
        <f t="shared" si="108"/>
        <v>0.7539920025702112</v>
      </c>
      <c r="H2311" s="10">
        <f t="shared" si="109"/>
        <v>0.9106818685438657</v>
      </c>
      <c r="I2311" s="10"/>
      <c r="J2311" s="10">
        <f t="shared" si="110"/>
        <v>0.2965869548445631</v>
      </c>
    </row>
    <row r="2312" spans="4:10" ht="12.75">
      <c r="D2312" s="3">
        <v>38.5602989196777</v>
      </c>
      <c r="E2312" s="4">
        <v>0.245421007275581</v>
      </c>
      <c r="G2312" s="10">
        <f t="shared" si="108"/>
        <v>0.7221082559365748</v>
      </c>
      <c r="H2312" s="10">
        <f t="shared" si="109"/>
        <v>0.8864497473443942</v>
      </c>
      <c r="I2312" s="10"/>
      <c r="J2312" s="10">
        <f t="shared" si="110"/>
        <v>0.2943423201312388</v>
      </c>
    </row>
    <row r="2313" spans="4:10" ht="12.75">
      <c r="D2313" s="3">
        <v>38.5769996643066</v>
      </c>
      <c r="E2313" s="4">
        <v>0.245421007275581</v>
      </c>
      <c r="G2313" s="10">
        <f t="shared" si="108"/>
        <v>0.6886110759656711</v>
      </c>
      <c r="H2313" s="10">
        <f t="shared" si="109"/>
        <v>0.8595060442716023</v>
      </c>
      <c r="I2313" s="10"/>
      <c r="J2313" s="10">
        <f t="shared" si="110"/>
        <v>0.29192468480949096</v>
      </c>
    </row>
    <row r="2314" spans="4:10" ht="12.75">
      <c r="D2314" s="3">
        <v>38.5937004089355</v>
      </c>
      <c r="E2314" s="4">
        <v>0.245421007275581</v>
      </c>
      <c r="G2314" s="10">
        <f t="shared" si="108"/>
        <v>0.6535753066527588</v>
      </c>
      <c r="H2314" s="10">
        <f t="shared" si="109"/>
        <v>0.8299331780492484</v>
      </c>
      <c r="I2314" s="10"/>
      <c r="J2314" s="10">
        <f t="shared" si="110"/>
        <v>0.2893403393880803</v>
      </c>
    </row>
    <row r="2315" spans="4:10" ht="12.75">
      <c r="D2315" s="3">
        <v>38.6103973388671</v>
      </c>
      <c r="E2315" s="4">
        <v>0.235275000333786</v>
      </c>
      <c r="G2315" s="10">
        <f t="shared" si="108"/>
        <v>0.6170877265580481</v>
      </c>
      <c r="H2315" s="10">
        <f t="shared" si="109"/>
        <v>0.7978292271078351</v>
      </c>
      <c r="I2315" s="10"/>
      <c r="J2315" s="10">
        <f t="shared" si="110"/>
        <v>0.28659667814663536</v>
      </c>
    </row>
    <row r="2316" spans="4:10" ht="12.75">
      <c r="D2316" s="3">
        <v>38.627098083496</v>
      </c>
      <c r="E2316" s="4">
        <v>0.235275000333786</v>
      </c>
      <c r="G2316" s="10">
        <f t="shared" si="108"/>
        <v>0.579213191929661</v>
      </c>
      <c r="H2316" s="10">
        <f t="shared" si="109"/>
        <v>0.7632777293294742</v>
      </c>
      <c r="I2316" s="10"/>
      <c r="J2316" s="10">
        <f t="shared" si="110"/>
        <v>0.2836996368503654</v>
      </c>
    </row>
    <row r="2317" spans="4:10" ht="12.75">
      <c r="D2317" s="3">
        <v>38.643798828125</v>
      </c>
      <c r="E2317" s="4">
        <v>0.235275000333786</v>
      </c>
      <c r="G2317" s="10">
        <f t="shared" si="108"/>
        <v>0.5400444997207059</v>
      </c>
      <c r="H2317" s="10">
        <f t="shared" si="109"/>
        <v>0.7263914234454456</v>
      </c>
      <c r="I2317" s="10"/>
      <c r="J2317" s="10">
        <f t="shared" si="110"/>
        <v>0.2806574369266461</v>
      </c>
    </row>
    <row r="2318" spans="4:10" ht="12.75">
      <c r="D2318" s="3">
        <v>38.6604995727539</v>
      </c>
      <c r="E2318" s="4">
        <v>0.22495399415493</v>
      </c>
      <c r="G2318" s="10">
        <f t="shared" si="108"/>
        <v>0.4996691659976549</v>
      </c>
      <c r="H2318" s="10">
        <f t="shared" si="109"/>
        <v>0.6872831418403494</v>
      </c>
      <c r="I2318" s="10"/>
      <c r="J2318" s="10">
        <f t="shared" si="110"/>
        <v>0.27747809231352016</v>
      </c>
    </row>
    <row r="2319" spans="4:10" ht="12.75">
      <c r="D2319" s="3">
        <v>38.6772003173828</v>
      </c>
      <c r="E2319" s="4">
        <v>0.22495399415493</v>
      </c>
      <c r="G2319" s="10">
        <f t="shared" si="108"/>
        <v>0.45817740287029746</v>
      </c>
      <c r="H2319" s="10">
        <f t="shared" si="109"/>
        <v>0.6460725137515926</v>
      </c>
      <c r="I2319" s="10"/>
      <c r="J2319" s="10">
        <f t="shared" si="110"/>
        <v>0.2741699966648756</v>
      </c>
    </row>
    <row r="2320" spans="4:10" ht="12.75">
      <c r="D2320" s="3">
        <v>38.6938972473144</v>
      </c>
      <c r="E2320" s="4">
        <v>0.22495399415493</v>
      </c>
      <c r="G2320" s="10">
        <f t="shared" si="108"/>
        <v>0.41567173779568733</v>
      </c>
      <c r="H2320" s="10">
        <f t="shared" si="109"/>
        <v>0.6028956795749001</v>
      </c>
      <c r="I2320" s="10"/>
      <c r="J2320" s="10">
        <f t="shared" si="110"/>
        <v>0.27074269669482354</v>
      </c>
    </row>
    <row r="2321" spans="4:10" ht="12.75">
      <c r="D2321" s="3">
        <v>38.7105979919433</v>
      </c>
      <c r="E2321" s="4">
        <v>0.22495399415493</v>
      </c>
      <c r="G2321" s="10">
        <f t="shared" si="108"/>
        <v>0.37222772409784455</v>
      </c>
      <c r="H2321" s="10">
        <f t="shared" si="109"/>
        <v>0.5578649900078779</v>
      </c>
      <c r="I2321" s="10"/>
      <c r="J2321" s="10">
        <f t="shared" si="110"/>
        <v>0.2672037085642289</v>
      </c>
    </row>
    <row r="2322" spans="4:10" ht="12.75">
      <c r="D2322" s="3">
        <v>38.7272987365722</v>
      </c>
      <c r="E2322" s="4">
        <v>0.22495399415493</v>
      </c>
      <c r="G2322" s="10">
        <f t="shared" si="108"/>
        <v>0.327952028149905</v>
      </c>
      <c r="H2322" s="10">
        <f t="shared" si="109"/>
        <v>0.511127834169961</v>
      </c>
      <c r="I2322" s="10"/>
      <c r="J2322" s="10">
        <f t="shared" si="110"/>
        <v>0.26356319449279464</v>
      </c>
    </row>
    <row r="2323" spans="4:10" ht="12.75">
      <c r="D2323" s="3">
        <v>38.7439994812011</v>
      </c>
      <c r="E2323" s="4">
        <v>0.22495399415493</v>
      </c>
      <c r="G2323" s="10">
        <f t="shared" si="108"/>
        <v>0.2829435767862946</v>
      </c>
      <c r="H2323" s="10">
        <f t="shared" si="109"/>
        <v>0.46282717744074686</v>
      </c>
      <c r="I2323" s="10"/>
      <c r="J2323" s="10">
        <f t="shared" si="110"/>
        <v>0.25983083016908165</v>
      </c>
    </row>
    <row r="2324" spans="4:10" ht="12.75">
      <c r="D2324" s="3">
        <v>38.76070022583</v>
      </c>
      <c r="E2324" s="4">
        <v>0.214808002114295</v>
      </c>
      <c r="G2324" s="10">
        <f t="shared" si="108"/>
        <v>0.23730293406412176</v>
      </c>
      <c r="H2324" s="10">
        <f t="shared" si="109"/>
        <v>0.4131107678291945</v>
      </c>
      <c r="I2324" s="10"/>
      <c r="J2324" s="10">
        <f t="shared" si="110"/>
        <v>0.25601654807573265</v>
      </c>
    </row>
    <row r="2325" spans="4:10" ht="12.75">
      <c r="D2325" s="3">
        <v>38.7773971557617</v>
      </c>
      <c r="E2325" s="4">
        <v>0.214808002114295</v>
      </c>
      <c r="G2325" s="10">
        <f t="shared" si="108"/>
        <v>0.19114267538493554</v>
      </c>
      <c r="H2325" s="10">
        <f t="shared" si="109"/>
        <v>0.3621424611163856</v>
      </c>
      <c r="I2325" s="10"/>
      <c r="J2325" s="10">
        <f t="shared" si="110"/>
        <v>0.25213140546005286</v>
      </c>
    </row>
    <row r="2326" spans="4:10" ht="12.75">
      <c r="D2326" s="3">
        <v>38.7940979003906</v>
      </c>
      <c r="E2326" s="4">
        <v>0.214808002114295</v>
      </c>
      <c r="G2326" s="10">
        <f t="shared" si="108"/>
        <v>0.1445448500707724</v>
      </c>
      <c r="H2326" s="10">
        <f t="shared" si="109"/>
        <v>0.3100548822375567</v>
      </c>
      <c r="I2326" s="10"/>
      <c r="J2326" s="10">
        <f t="shared" si="110"/>
        <v>0.24818398929233318</v>
      </c>
    </row>
    <row r="2327" spans="4:10" ht="12.75">
      <c r="D2327" s="3">
        <v>38.8107986450195</v>
      </c>
      <c r="E2327" s="4">
        <v>0.203437998890876</v>
      </c>
      <c r="G2327" s="10">
        <f t="shared" si="108"/>
        <v>0.09762406282128148</v>
      </c>
      <c r="H2327" s="10">
        <f t="shared" si="109"/>
        <v>0.2570188692247805</v>
      </c>
      <c r="I2327" s="10"/>
      <c r="J2327" s="10">
        <f t="shared" si="110"/>
        <v>0.2441857172818425</v>
      </c>
    </row>
    <row r="2328" spans="4:10" ht="12.75">
      <c r="D2328" s="3">
        <v>38.8274993896484</v>
      </c>
      <c r="E2328" s="4">
        <v>0.203437998890876</v>
      </c>
      <c r="G2328" s="10">
        <f t="shared" si="108"/>
        <v>0.050485150496832484</v>
      </c>
      <c r="H2328" s="10">
        <f t="shared" si="109"/>
        <v>0.2031966551791997</v>
      </c>
      <c r="I2328" s="10"/>
      <c r="J2328" s="10">
        <f t="shared" si="110"/>
        <v>0.2401472722270413</v>
      </c>
    </row>
    <row r="2329" spans="4:10" ht="12.75">
      <c r="D2329" s="3">
        <v>38.8442001342773</v>
      </c>
      <c r="E2329" s="4">
        <v>0.203437998890876</v>
      </c>
      <c r="G2329" s="10">
        <f t="shared" si="108"/>
        <v>0.003233437322679334</v>
      </c>
      <c r="H2329" s="10">
        <f t="shared" si="109"/>
        <v>0.1487528781307196</v>
      </c>
      <c r="I2329" s="10"/>
      <c r="J2329" s="10">
        <f t="shared" si="110"/>
        <v>0.23607945261813595</v>
      </c>
    </row>
    <row r="2330" spans="4:10" ht="12.75">
      <c r="D2330" s="3">
        <v>38.8609008789062</v>
      </c>
      <c r="E2330" s="4">
        <v>0.195041999220848</v>
      </c>
      <c r="G2330" s="10">
        <f t="shared" si="108"/>
        <v>-0.04402550044076144</v>
      </c>
      <c r="H2330" s="10">
        <f t="shared" si="109"/>
        <v>0.09385407742277461</v>
      </c>
      <c r="I2330" s="10"/>
      <c r="J2330" s="10">
        <f t="shared" si="110"/>
        <v>0.23199314307928054</v>
      </c>
    </row>
    <row r="2331" spans="4:10" ht="12.75">
      <c r="D2331" s="3">
        <v>38.8775978088378</v>
      </c>
      <c r="E2331" s="4">
        <v>0.195041999220848</v>
      </c>
      <c r="G2331" s="10">
        <f t="shared" si="108"/>
        <v>-0.09117531747737351</v>
      </c>
      <c r="H2331" s="10">
        <f t="shared" si="109"/>
        <v>0.03868080949933372</v>
      </c>
      <c r="I2331" s="10"/>
      <c r="J2331" s="10">
        <f t="shared" si="110"/>
        <v>0.22790021968087842</v>
      </c>
    </row>
    <row r="2332" spans="4:10" ht="12.75">
      <c r="D2332" s="3">
        <v>38.8942985534667</v>
      </c>
      <c r="E2332" s="4">
        <v>0.195041999220848</v>
      </c>
      <c r="G2332" s="10">
        <f t="shared" si="108"/>
        <v>-0.13813220553723554</v>
      </c>
      <c r="H2332" s="10">
        <f t="shared" si="109"/>
        <v>-0.016623358950372424</v>
      </c>
      <c r="I2332" s="10"/>
      <c r="J2332" s="10">
        <f t="shared" si="110"/>
        <v>0.22380977742049568</v>
      </c>
    </row>
    <row r="2333" spans="4:10" ht="12.75">
      <c r="D2333" s="3">
        <v>38.9109992980957</v>
      </c>
      <c r="E2333" s="4">
        <v>0.195041999220848</v>
      </c>
      <c r="G2333" s="10">
        <f t="shared" si="108"/>
        <v>-0.1847804596723245</v>
      </c>
      <c r="H2333" s="10">
        <f t="shared" si="109"/>
        <v>-0.07187667781877174</v>
      </c>
      <c r="I2333" s="10"/>
      <c r="J2333" s="10">
        <f t="shared" si="110"/>
        <v>0.21973371450035617</v>
      </c>
    </row>
    <row r="2334" spans="4:10" ht="12.75">
      <c r="D2334" s="3">
        <v>38.9277000427246</v>
      </c>
      <c r="E2334" s="4">
        <v>0.195041999220848</v>
      </c>
      <c r="G2334" s="10">
        <f t="shared" si="108"/>
        <v>-0.23101585195258545</v>
      </c>
      <c r="H2334" s="10">
        <f t="shared" si="109"/>
        <v>-0.12691013143527816</v>
      </c>
      <c r="I2334" s="10"/>
      <c r="J2334" s="10">
        <f t="shared" si="110"/>
        <v>0.21568296066448547</v>
      </c>
    </row>
    <row r="2335" spans="4:10" ht="12.75">
      <c r="D2335" s="3">
        <v>38.9444007873535</v>
      </c>
      <c r="E2335" s="4">
        <v>0.195041999220848</v>
      </c>
      <c r="G2335" s="10">
        <f t="shared" si="108"/>
        <v>-0.27673507692148985</v>
      </c>
      <c r="H2335" s="10">
        <f t="shared" si="109"/>
        <v>-0.1815553766812633</v>
      </c>
      <c r="I2335" s="10"/>
      <c r="J2335" s="10">
        <f t="shared" si="110"/>
        <v>0.21166838185588988</v>
      </c>
    </row>
    <row r="2336" spans="4:10" ht="12.75">
      <c r="D2336" s="3">
        <v>38.9610977172851</v>
      </c>
      <c r="E2336" s="4">
        <v>0.195041999220848</v>
      </c>
      <c r="G2336" s="10">
        <f t="shared" si="108"/>
        <v>-0.3218257589988454</v>
      </c>
      <c r="H2336" s="10">
        <f t="shared" si="109"/>
        <v>-0.2356329790515121</v>
      </c>
      <c r="I2336" s="10"/>
      <c r="J2336" s="10">
        <f t="shared" si="110"/>
        <v>0.20770165047798572</v>
      </c>
    </row>
    <row r="2337" spans="4:10" ht="12.75">
      <c r="D2337" s="3">
        <v>38.977798461914</v>
      </c>
      <c r="E2337" s="4">
        <v>0.188219994306564</v>
      </c>
      <c r="G2337" s="10">
        <f t="shared" si="108"/>
        <v>-0.3662077500231072</v>
      </c>
      <c r="H2337" s="10">
        <f t="shared" si="109"/>
        <v>-0.28900222289454774</v>
      </c>
      <c r="I2337" s="10"/>
      <c r="J2337" s="10">
        <f t="shared" si="110"/>
        <v>0.2037916010832938</v>
      </c>
    </row>
    <row r="2338" spans="4:10" ht="12.75">
      <c r="D2338" s="3">
        <v>38.9944992065429</v>
      </c>
      <c r="E2338" s="4">
        <v>0.188219994306564</v>
      </c>
      <c r="G2338" s="10">
        <f t="shared" si="108"/>
        <v>-0.4097715094492787</v>
      </c>
      <c r="H2338" s="10">
        <f t="shared" si="109"/>
        <v>-0.3414874310759187</v>
      </c>
      <c r="I2338" s="10"/>
      <c r="J2338" s="10">
        <f t="shared" si="110"/>
        <v>0.1999496423789921</v>
      </c>
    </row>
    <row r="2339" spans="4:10" ht="12.75">
      <c r="D2339" s="3">
        <v>39.0111999511718</v>
      </c>
      <c r="E2339" s="4">
        <v>0.188219994306564</v>
      </c>
      <c r="G2339" s="10">
        <f t="shared" si="108"/>
        <v>-0.45241970114918717</v>
      </c>
      <c r="H2339" s="10">
        <f t="shared" si="109"/>
        <v>-0.39292805536424136</v>
      </c>
      <c r="I2339" s="10"/>
      <c r="J2339" s="10">
        <f t="shared" si="110"/>
        <v>0.19618608973946286</v>
      </c>
    </row>
    <row r="2340" spans="4:10" ht="12.75">
      <c r="D2340" s="3">
        <v>39.0279006958007</v>
      </c>
      <c r="E2340" s="4">
        <v>0.183671995997428</v>
      </c>
      <c r="G2340" s="10">
        <f t="shared" si="108"/>
        <v>-0.49405703468171275</v>
      </c>
      <c r="H2340" s="10">
        <f t="shared" si="109"/>
        <v>-0.44316674283027124</v>
      </c>
      <c r="I2340" s="10"/>
      <c r="J2340" s="10">
        <f t="shared" si="110"/>
        <v>0.19251104889952064</v>
      </c>
    </row>
    <row r="2341" spans="4:10" ht="12.75">
      <c r="D2341" s="3">
        <v>39.0445976257324</v>
      </c>
      <c r="E2341" s="4">
        <v>0.183671995997428</v>
      </c>
      <c r="G2341" s="10">
        <f t="shared" si="108"/>
        <v>-0.5345813527513916</v>
      </c>
      <c r="H2341" s="10">
        <f t="shared" si="109"/>
        <v>-0.4920388178107881</v>
      </c>
      <c r="I2341" s="10"/>
      <c r="J2341" s="10">
        <f t="shared" si="110"/>
        <v>0.1889351931775128</v>
      </c>
    </row>
    <row r="2342" spans="4:10" ht="12.75">
      <c r="D2342" s="3">
        <v>39.0612983703613</v>
      </c>
      <c r="E2342" s="4">
        <v>0.183671995997428</v>
      </c>
      <c r="G2342" s="10">
        <f t="shared" si="108"/>
        <v>-0.5739206238549874</v>
      </c>
      <c r="H2342" s="10">
        <f t="shared" si="109"/>
        <v>-0.5394171099876629</v>
      </c>
      <c r="I2342" s="10"/>
      <c r="J2342" s="10">
        <f t="shared" si="110"/>
        <v>0.185466490646294</v>
      </c>
    </row>
    <row r="2343" spans="4:10" ht="12.75">
      <c r="D2343" s="3">
        <v>39.0779991149902</v>
      </c>
      <c r="E2343" s="4">
        <v>0.180522993206977</v>
      </c>
      <c r="G2343" s="10">
        <f t="shared" si="108"/>
        <v>-0.6119775627599768</v>
      </c>
      <c r="H2343" s="10">
        <f t="shared" si="109"/>
        <v>-0.5851453665454802</v>
      </c>
      <c r="I2343" s="10"/>
      <c r="J2343" s="10">
        <f t="shared" si="110"/>
        <v>0.18211508282778172</v>
      </c>
    </row>
    <row r="2344" spans="4:10" ht="12.75">
      <c r="D2344" s="3">
        <v>39.0946998596191</v>
      </c>
      <c r="E2344" s="4">
        <v>0.180522993206977</v>
      </c>
      <c r="G2344" s="10">
        <f t="shared" si="108"/>
        <v>-0.6486671374321206</v>
      </c>
      <c r="H2344" s="10">
        <f t="shared" si="109"/>
        <v>-0.6290837082503518</v>
      </c>
      <c r="I2344" s="10"/>
      <c r="J2344" s="10">
        <f t="shared" si="110"/>
        <v>0.17888996617270111</v>
      </c>
    </row>
    <row r="2345" spans="4:10" ht="12.75">
      <c r="D2345" s="3">
        <v>39.111400604248</v>
      </c>
      <c r="E2345" s="4">
        <v>0.180522993206977</v>
      </c>
      <c r="G2345" s="10">
        <f t="shared" si="108"/>
        <v>-0.683907370989948</v>
      </c>
      <c r="H2345" s="10">
        <f t="shared" si="109"/>
        <v>-0.6710977310807211</v>
      </c>
      <c r="I2345" s="10"/>
      <c r="J2345" s="10">
        <f t="shared" si="110"/>
        <v>0.17579979591717326</v>
      </c>
    </row>
    <row r="2346" spans="4:10" ht="12.75">
      <c r="D2346" s="3">
        <v>39.1280975341796</v>
      </c>
      <c r="E2346" s="4">
        <v>0.180522993206977</v>
      </c>
      <c r="G2346" s="10">
        <f t="shared" si="108"/>
        <v>-0.7176120047919422</v>
      </c>
      <c r="H2346" s="10">
        <f t="shared" si="109"/>
        <v>-0.7110500334559096</v>
      </c>
      <c r="I2346" s="10"/>
      <c r="J2346" s="10">
        <f t="shared" si="110"/>
        <v>0.17285351847008595</v>
      </c>
    </row>
    <row r="2347" spans="4:10" ht="12.75">
      <c r="D2347" s="3">
        <v>39.1447982788085</v>
      </c>
      <c r="E2347" s="4">
        <v>0.180522993206977</v>
      </c>
      <c r="G2347" s="10">
        <f t="shared" si="108"/>
        <v>-0.7497211292445727</v>
      </c>
      <c r="H2347" s="10">
        <f t="shared" si="109"/>
        <v>-0.748836655251734</v>
      </c>
      <c r="I2347" s="10"/>
      <c r="J2347" s="10">
        <f t="shared" si="110"/>
        <v>0.17005768862014775</v>
      </c>
    </row>
    <row r="2348" spans="4:10" ht="12.75">
      <c r="D2348" s="3">
        <v>39.1614990234375</v>
      </c>
      <c r="E2348" s="4">
        <v>0.180522993206977</v>
      </c>
      <c r="G2348" s="10">
        <f t="shared" si="108"/>
        <v>-0.7801551238901369</v>
      </c>
      <c r="H2348" s="10">
        <f t="shared" si="109"/>
        <v>-0.784332643081707</v>
      </c>
      <c r="I2348" s="10"/>
      <c r="J2348" s="10">
        <f t="shared" si="110"/>
        <v>0.16742048932112624</v>
      </c>
    </row>
    <row r="2349" spans="4:10" ht="12.75">
      <c r="D2349" s="3">
        <v>39.1781997680664</v>
      </c>
      <c r="E2349" s="4">
        <v>0.180172994732856</v>
      </c>
      <c r="G2349" s="10">
        <f t="shared" si="108"/>
        <v>-0.8088459889219571</v>
      </c>
      <c r="H2349" s="10">
        <f t="shared" si="109"/>
        <v>-0.8174294174377017</v>
      </c>
      <c r="I2349" s="10"/>
      <c r="J2349" s="10">
        <f t="shared" si="110"/>
        <v>0.16494898374561365</v>
      </c>
    </row>
    <row r="2350" spans="4:10" ht="12.75">
      <c r="D2350" s="3">
        <v>39.1949005126953</v>
      </c>
      <c r="E2350" s="4">
        <v>0.180172994732856</v>
      </c>
      <c r="G2350" s="10">
        <f t="shared" si="108"/>
        <v>-0.8357296192732367</v>
      </c>
      <c r="H2350" s="10">
        <f t="shared" si="109"/>
        <v>-0.8480257378224829</v>
      </c>
      <c r="I2350" s="10"/>
      <c r="J2350" s="10">
        <f t="shared" si="110"/>
        <v>0.16264978571617122</v>
      </c>
    </row>
    <row r="2351" spans="4:10" ht="12.75">
      <c r="D2351" s="3">
        <v>39.2115974426269</v>
      </c>
      <c r="E2351" s="4">
        <v>0.180172994732856</v>
      </c>
      <c r="G2351" s="10">
        <f t="shared" si="108"/>
        <v>-0.8607404512950229</v>
      </c>
      <c r="H2351" s="10">
        <f t="shared" si="109"/>
        <v>-0.8760219191668658</v>
      </c>
      <c r="I2351" s="10"/>
      <c r="J2351" s="10">
        <f t="shared" si="110"/>
        <v>0.16052950518152448</v>
      </c>
    </row>
    <row r="2352" spans="4:10" ht="12.75">
      <c r="D2352" s="3">
        <v>39.2282981872558</v>
      </c>
      <c r="E2352" s="4">
        <v>0.181572005152702</v>
      </c>
      <c r="G2352" s="10">
        <f t="shared" si="108"/>
        <v>-0.8838340285250581</v>
      </c>
      <c r="H2352" s="10">
        <f t="shared" si="109"/>
        <v>-0.9013451124404803</v>
      </c>
      <c r="I2352" s="10"/>
      <c r="J2352" s="10">
        <f t="shared" si="110"/>
        <v>0.15859283436137847</v>
      </c>
    </row>
    <row r="2353" spans="4:10" ht="12.75">
      <c r="D2353" s="3">
        <v>39.2449989318847</v>
      </c>
      <c r="E2353" s="4">
        <v>0.181572005152702</v>
      </c>
      <c r="G2353" s="10">
        <f t="shared" si="108"/>
        <v>-0.9049528225082588</v>
      </c>
      <c r="H2353" s="10">
        <f t="shared" si="109"/>
        <v>-0.9239111600599722</v>
      </c>
      <c r="I2353" s="10"/>
      <c r="J2353" s="10">
        <f t="shared" si="110"/>
        <v>0.15684544069727077</v>
      </c>
    </row>
    <row r="2354" spans="4:10" ht="12.75">
      <c r="D2354" s="3">
        <v>39.2616996765136</v>
      </c>
      <c r="E2354" s="4">
        <v>0.181572005152702</v>
      </c>
      <c r="G2354" s="10">
        <f t="shared" si="108"/>
        <v>-0.9240496467376557</v>
      </c>
      <c r="H2354" s="10">
        <f t="shared" si="109"/>
        <v>-0.9436510342142541</v>
      </c>
      <c r="I2354" s="10"/>
      <c r="J2354" s="10">
        <f t="shared" si="110"/>
        <v>0.15529197276192364</v>
      </c>
    </row>
    <row r="2355" spans="4:10" ht="12.75">
      <c r="D2355" s="3">
        <v>39.2784004211425</v>
      </c>
      <c r="E2355" s="4">
        <v>0.185596004128456</v>
      </c>
      <c r="G2355" s="10">
        <f t="shared" si="108"/>
        <v>-0.9410818324684969</v>
      </c>
      <c r="H2355" s="10">
        <f t="shared" si="109"/>
        <v>-0.9605043521404217</v>
      </c>
      <c r="I2355" s="10"/>
      <c r="J2355" s="10">
        <f t="shared" si="110"/>
        <v>0.15393655261564326</v>
      </c>
    </row>
    <row r="2356" spans="4:10" ht="12.75">
      <c r="D2356" s="3">
        <v>39.2950973510742</v>
      </c>
      <c r="E2356" s="4">
        <v>0.185596004128456</v>
      </c>
      <c r="G2356" s="10">
        <f t="shared" si="108"/>
        <v>-0.9560081566554486</v>
      </c>
      <c r="H2356" s="10">
        <f t="shared" si="109"/>
        <v>-0.9744167212799159</v>
      </c>
      <c r="I2356" s="10"/>
      <c r="J2356" s="10">
        <f t="shared" si="110"/>
        <v>0.15278300488258545</v>
      </c>
    </row>
    <row r="2357" spans="4:10" ht="12.75">
      <c r="D2357" s="3">
        <v>39.3117980957031</v>
      </c>
      <c r="E2357" s="4">
        <v>0.185596004128456</v>
      </c>
      <c r="G2357" s="10">
        <f t="shared" si="108"/>
        <v>-0.9688020879311595</v>
      </c>
      <c r="H2357" s="10">
        <f t="shared" si="109"/>
        <v>-0.9853519401739257</v>
      </c>
      <c r="I2357" s="10"/>
      <c r="J2357" s="10">
        <f t="shared" si="110"/>
        <v>0.1518338388757966</v>
      </c>
    </row>
    <row r="2358" spans="4:10" ht="12.75">
      <c r="D2358" s="3">
        <v>39.328498840332</v>
      </c>
      <c r="E2358" s="4">
        <v>0.185596004128456</v>
      </c>
      <c r="G2358" s="10">
        <f t="shared" si="108"/>
        <v>-0.9794313886642618</v>
      </c>
      <c r="H2358" s="10">
        <f t="shared" si="109"/>
        <v>-0.9932730429628517</v>
      </c>
      <c r="I2358" s="10"/>
      <c r="J2358" s="10">
        <f t="shared" si="110"/>
        <v>0.15109182273491548</v>
      </c>
    </row>
    <row r="2359" spans="4:10" ht="12.75">
      <c r="D2359" s="3">
        <v>39.3451995849609</v>
      </c>
      <c r="E2359" s="4">
        <v>0.185596004128456</v>
      </c>
      <c r="G2359" s="10">
        <f t="shared" si="108"/>
        <v>-0.9878723094127315</v>
      </c>
      <c r="H2359" s="10">
        <f t="shared" si="109"/>
        <v>-0.9981557996000346</v>
      </c>
      <c r="I2359" s="10"/>
      <c r="J2359" s="10">
        <f t="shared" si="110"/>
        <v>0.1505588756394894</v>
      </c>
    </row>
    <row r="2360" spans="4:10" ht="12.75">
      <c r="D2360" s="3">
        <v>39.3619003295898</v>
      </c>
      <c r="E2360" s="4">
        <v>0.185596004128456</v>
      </c>
      <c r="G2360" s="10">
        <f t="shared" si="108"/>
        <v>-0.9941059903133583</v>
      </c>
      <c r="H2360" s="10">
        <f t="shared" si="109"/>
        <v>-0.9999852741069502</v>
      </c>
      <c r="I2360" s="10"/>
      <c r="J2360" s="10">
        <f t="shared" si="110"/>
        <v>0.15023634942318767</v>
      </c>
    </row>
    <row r="2361" spans="4:10" ht="12.75">
      <c r="D2361" s="3">
        <v>39.3785972595214</v>
      </c>
      <c r="E2361" s="4">
        <v>0.185596004128456</v>
      </c>
      <c r="G2361" s="10">
        <f t="shared" si="108"/>
        <v>-0.9981178410966555</v>
      </c>
      <c r="H2361" s="10">
        <f t="shared" si="109"/>
        <v>-0.9987565002338458</v>
      </c>
      <c r="I2361" s="10"/>
      <c r="J2361" s="10">
        <f t="shared" si="110"/>
        <v>0.15012502634677996</v>
      </c>
    </row>
    <row r="2362" spans="4:10" ht="12.75">
      <c r="D2362" s="3">
        <v>39.3952980041503</v>
      </c>
      <c r="E2362" s="4">
        <v>0.190843999385833</v>
      </c>
      <c r="G2362" s="10">
        <f t="shared" si="108"/>
        <v>-0.9999007307446419</v>
      </c>
      <c r="H2362" s="10">
        <f t="shared" si="109"/>
        <v>-0.994472675380541</v>
      </c>
      <c r="I2362" s="10"/>
      <c r="J2362" s="10">
        <f t="shared" si="110"/>
        <v>0.1502250637549927</v>
      </c>
    </row>
    <row r="2363" spans="4:10" ht="12.75">
      <c r="D2363" s="3">
        <v>39.4119987487792</v>
      </c>
      <c r="E2363" s="4">
        <v>0.190843999385833</v>
      </c>
      <c r="G2363" s="10">
        <f t="shared" si="108"/>
        <v>-0.999449504995569</v>
      </c>
      <c r="H2363" s="10">
        <f t="shared" si="109"/>
        <v>-0.9871468347918204</v>
      </c>
      <c r="I2363" s="10"/>
      <c r="J2363" s="10">
        <f t="shared" si="110"/>
        <v>0.15053614640850443</v>
      </c>
    </row>
    <row r="2364" spans="4:10" ht="12.75">
      <c r="D2364" s="3">
        <v>39.4286994934082</v>
      </c>
      <c r="E2364" s="4">
        <v>0.190843999385833</v>
      </c>
      <c r="G2364" s="10">
        <f t="shared" si="108"/>
        <v>-0.9967651720398891</v>
      </c>
      <c r="H2364" s="10">
        <f t="shared" si="109"/>
        <v>-0.9768013876527992</v>
      </c>
      <c r="I2364" s="10"/>
      <c r="J2364" s="10">
        <f t="shared" si="110"/>
        <v>0.15105733761229248</v>
      </c>
    </row>
    <row r="2365" spans="4:10" ht="12.75">
      <c r="D2365" s="3">
        <v>39.4454002380371</v>
      </c>
      <c r="E2365" s="4">
        <v>0.198190003633499</v>
      </c>
      <c r="G2365" s="10">
        <f t="shared" si="108"/>
        <v>-0.9918537295826112</v>
      </c>
      <c r="H2365" s="10">
        <f t="shared" si="109"/>
        <v>-0.9634679798939217</v>
      </c>
      <c r="I2365" s="10"/>
      <c r="J2365" s="10">
        <f t="shared" si="110"/>
        <v>0.1517871316209387</v>
      </c>
    </row>
    <row r="2366" spans="4:10" ht="12.75">
      <c r="D2366" s="3">
        <v>39.4620971679687</v>
      </c>
      <c r="E2366" s="4">
        <v>0.198190003633499</v>
      </c>
      <c r="G2366" s="10">
        <f t="shared" si="108"/>
        <v>-0.984728031409708</v>
      </c>
      <c r="H2366" s="10">
        <f t="shared" si="109"/>
        <v>-0.9471914490059328</v>
      </c>
      <c r="I2366" s="10"/>
      <c r="J2366" s="10">
        <f t="shared" si="110"/>
        <v>0.15272322078337436</v>
      </c>
    </row>
    <row r="2367" spans="4:10" ht="12.75">
      <c r="D2367" s="3">
        <v>39.4787979125976</v>
      </c>
      <c r="E2367" s="4">
        <v>0.198190003633499</v>
      </c>
      <c r="G2367" s="10">
        <f t="shared" si="108"/>
        <v>-0.975400743366582</v>
      </c>
      <c r="H2367" s="10">
        <f t="shared" si="109"/>
        <v>-0.9280141482468448</v>
      </c>
      <c r="I2367" s="10"/>
      <c r="J2367" s="10">
        <f t="shared" si="110"/>
        <v>0.15386340433546292</v>
      </c>
    </row>
    <row r="2368" spans="4:10" ht="12.75">
      <c r="D2368" s="3">
        <v>39.4954986572265</v>
      </c>
      <c r="E2368" s="4">
        <v>0.206587001681327</v>
      </c>
      <c r="G2368" s="10">
        <f t="shared" si="108"/>
        <v>-0.9638940811595478</v>
      </c>
      <c r="H2368" s="10">
        <f t="shared" si="109"/>
        <v>-0.9059981232960017</v>
      </c>
      <c r="I2368" s="10"/>
      <c r="J2368" s="10">
        <f t="shared" si="110"/>
        <v>0.15520431182177802</v>
      </c>
    </row>
    <row r="2369" spans="4:10" ht="12.75">
      <c r="D2369" s="3">
        <v>39.5121994018554</v>
      </c>
      <c r="E2369" s="4">
        <v>0.206587001681327</v>
      </c>
      <c r="G2369" s="10">
        <f t="shared" si="108"/>
        <v>-0.950233754552</v>
      </c>
      <c r="H2369" s="10">
        <f t="shared" si="109"/>
        <v>-0.8812107194872344</v>
      </c>
      <c r="I2369" s="10"/>
      <c r="J2369" s="10">
        <f t="shared" si="110"/>
        <v>0.15674222103843063</v>
      </c>
    </row>
    <row r="2370" spans="4:10" ht="12.75">
      <c r="D2370" s="3">
        <v>39.5289001464843</v>
      </c>
      <c r="E2370" s="4">
        <v>0.206587001681327</v>
      </c>
      <c r="G2370" s="10">
        <f t="shared" si="108"/>
        <v>-0.9344502853198102</v>
      </c>
      <c r="H2370" s="10">
        <f t="shared" si="109"/>
        <v>-0.8537277595900552</v>
      </c>
      <c r="I2370" s="10"/>
      <c r="J2370" s="10">
        <f t="shared" si="110"/>
        <v>0.1584728782036054</v>
      </c>
    </row>
    <row r="2371" spans="4:10" ht="12.75">
      <c r="D2371" s="3">
        <v>39.5456008911132</v>
      </c>
      <c r="E2371" s="4">
        <v>0.206587001681327</v>
      </c>
      <c r="G2371" s="10">
        <f t="shared" si="108"/>
        <v>-0.9165789390554021</v>
      </c>
      <c r="H2371" s="10">
        <f t="shared" si="109"/>
        <v>-0.8236333118734959</v>
      </c>
      <c r="I2371" s="10"/>
      <c r="J2371" s="10">
        <f t="shared" si="110"/>
        <v>0.16039150996284407</v>
      </c>
    </row>
    <row r="2372" spans="4:10" ht="12.75">
      <c r="D2372" s="3">
        <v>39.5622978210449</v>
      </c>
      <c r="E2372" s="4">
        <v>0.206587001681327</v>
      </c>
      <c r="G2372" s="10">
        <f aca="true" t="shared" si="111" ref="G2372:G2435">SIN($B$4*D2372+$B$3)</f>
        <v>-0.8966644267694412</v>
      </c>
      <c r="H2372" s="10">
        <f aca="true" t="shared" si="112" ref="H2372:H2435">SIN($B$5*D2372)</f>
        <v>-0.7910271626624715</v>
      </c>
      <c r="I2372" s="10"/>
      <c r="J2372" s="10">
        <f aca="true" t="shared" si="113" ref="J2372:J2435">$B$7*(G2372+H2372)+$B$8</f>
        <v>0.16249233642272348</v>
      </c>
    </row>
    <row r="2373" spans="4:10" ht="12.75">
      <c r="D2373" s="3">
        <v>39.5789985656738</v>
      </c>
      <c r="E2373" s="4">
        <v>0.206587001681327</v>
      </c>
      <c r="G2373" s="10">
        <f t="shared" si="111"/>
        <v>-0.8747421462755074</v>
      </c>
      <c r="H2373" s="10">
        <f t="shared" si="112"/>
        <v>-0.7559941566125251</v>
      </c>
      <c r="I2373" s="10"/>
      <c r="J2373" s="10">
        <f t="shared" si="113"/>
        <v>0.1647705478844787</v>
      </c>
    </row>
    <row r="2374" spans="4:10" ht="12.75">
      <c r="D2374" s="3">
        <v>39.5956993103027</v>
      </c>
      <c r="E2374" s="4">
        <v>0.216032996773719</v>
      </c>
      <c r="G2374" s="10">
        <f t="shared" si="111"/>
        <v>-0.8508653968654494</v>
      </c>
      <c r="H2374" s="10">
        <f t="shared" si="112"/>
        <v>-0.7186486223481691</v>
      </c>
      <c r="I2374" s="10"/>
      <c r="J2374" s="10">
        <f t="shared" si="113"/>
        <v>0.16721943923145527</v>
      </c>
    </row>
    <row r="2375" spans="4:10" ht="12.75">
      <c r="D2375" s="3">
        <v>39.6124000549316</v>
      </c>
      <c r="E2375" s="4">
        <v>0.216032996773719</v>
      </c>
      <c r="G2375" s="10">
        <f t="shared" si="111"/>
        <v>-0.8250875272486424</v>
      </c>
      <c r="H2375" s="10">
        <f t="shared" si="112"/>
        <v>-0.6791047969979378</v>
      </c>
      <c r="I2375" s="10"/>
      <c r="J2375" s="10">
        <f t="shared" si="113"/>
        <v>0.1698323070301368</v>
      </c>
    </row>
    <row r="2376" spans="4:10" ht="12.75">
      <c r="D2376" s="3">
        <v>39.6291007995605</v>
      </c>
      <c r="E2376" s="4">
        <v>0.216032996773719</v>
      </c>
      <c r="G2376" s="10">
        <f t="shared" si="111"/>
        <v>-0.7974661338780581</v>
      </c>
      <c r="H2376" s="10">
        <f t="shared" si="112"/>
        <v>-0.6374836420944827</v>
      </c>
      <c r="I2376" s="10"/>
      <c r="J2376" s="10">
        <f t="shared" si="113"/>
        <v>0.17260200896109837</v>
      </c>
    </row>
    <row r="2377" spans="4:10" ht="12.75">
      <c r="D2377" s="3">
        <v>39.6457977294921</v>
      </c>
      <c r="E2377" s="4">
        <v>0.227577999234199</v>
      </c>
      <c r="G2377" s="10">
        <f t="shared" si="111"/>
        <v>-0.7680698469098837</v>
      </c>
      <c r="H2377" s="10">
        <f t="shared" si="112"/>
        <v>-0.5939226384819879</v>
      </c>
      <c r="I2377" s="10"/>
      <c r="J2377" s="10">
        <f t="shared" si="113"/>
        <v>0.17552030058432516</v>
      </c>
    </row>
    <row r="2378" spans="4:10" ht="12.75">
      <c r="D2378" s="3">
        <v>39.662498474121</v>
      </c>
      <c r="E2378" s="4">
        <v>0.227577999234199</v>
      </c>
      <c r="G2378" s="10">
        <f t="shared" si="111"/>
        <v>-0.7369509179014209</v>
      </c>
      <c r="H2378" s="10">
        <f t="shared" si="112"/>
        <v>-0.5485351365076354</v>
      </c>
      <c r="I2378" s="10"/>
      <c r="J2378" s="10">
        <f t="shared" si="113"/>
        <v>0.17858055782363774</v>
      </c>
    </row>
    <row r="2379" spans="4:10" ht="12.75">
      <c r="D2379" s="3">
        <v>39.67919921875</v>
      </c>
      <c r="E2379" s="4">
        <v>0.227577999234199</v>
      </c>
      <c r="G2379" s="10">
        <f t="shared" si="111"/>
        <v>-0.7041853920437532</v>
      </c>
      <c r="H2379" s="10">
        <f t="shared" si="112"/>
        <v>-0.5014697075693124</v>
      </c>
      <c r="I2379" s="10"/>
      <c r="J2379" s="10">
        <f t="shared" si="113"/>
        <v>0.18177379601547738</v>
      </c>
    </row>
    <row r="2380" spans="4:10" ht="12.75">
      <c r="D2380" s="3">
        <v>39.6958999633789</v>
      </c>
      <c r="E2380" s="4">
        <v>0.237549006938934</v>
      </c>
      <c r="G2380" s="10">
        <f t="shared" si="111"/>
        <v>-0.6698464785705118</v>
      </c>
      <c r="H2380" s="10">
        <f t="shared" si="112"/>
        <v>-0.45287032120939347</v>
      </c>
      <c r="I2380" s="10"/>
      <c r="J2380" s="10">
        <f t="shared" si="113"/>
        <v>0.1850913280088038</v>
      </c>
    </row>
    <row r="2381" spans="4:10" ht="12.75">
      <c r="D2381" s="3">
        <v>39.7126007080078</v>
      </c>
      <c r="E2381" s="4">
        <v>0.237549006938934</v>
      </c>
      <c r="G2381" s="10">
        <f t="shared" si="111"/>
        <v>-0.6340109021932185</v>
      </c>
      <c r="H2381" s="10">
        <f t="shared" si="112"/>
        <v>-0.40288563922763304</v>
      </c>
      <c r="I2381" s="10"/>
      <c r="J2381" s="10">
        <f t="shared" si="113"/>
        <v>0.18852413834316595</v>
      </c>
    </row>
    <row r="2382" spans="4:10" ht="12.75">
      <c r="D2382" s="3">
        <v>39.7292976379394</v>
      </c>
      <c r="E2382" s="4">
        <v>0.237549006938934</v>
      </c>
      <c r="G2382" s="10">
        <f t="shared" si="111"/>
        <v>-0.5967673960919785</v>
      </c>
      <c r="H2382" s="10">
        <f t="shared" si="112"/>
        <v>-0.3516803885346818</v>
      </c>
      <c r="I2382" s="10"/>
      <c r="J2382" s="10">
        <f t="shared" si="113"/>
        <v>0.1920620886149336</v>
      </c>
    </row>
    <row r="2383" spans="4:10" ht="12.75">
      <c r="D2383" s="3">
        <v>39.7459983825683</v>
      </c>
      <c r="E2383" s="4">
        <v>0.237549006938934</v>
      </c>
      <c r="G2383" s="10">
        <f t="shared" si="111"/>
        <v>-0.5581821601645973</v>
      </c>
      <c r="H2383" s="10">
        <f t="shared" si="112"/>
        <v>-0.2993878106186228</v>
      </c>
      <c r="I2383" s="10"/>
      <c r="J2383" s="10">
        <f t="shared" si="113"/>
        <v>0.1956972011686712</v>
      </c>
    </row>
    <row r="2384" spans="4:10" ht="12.75">
      <c r="D2384" s="3">
        <v>39.7626991271972</v>
      </c>
      <c r="E2384" s="4">
        <v>0.237549006938934</v>
      </c>
      <c r="G2384" s="10">
        <f t="shared" si="111"/>
        <v>-0.5183497570734734</v>
      </c>
      <c r="H2384" s="10">
        <f t="shared" si="112"/>
        <v>-0.24617942832355347</v>
      </c>
      <c r="I2384" s="10"/>
      <c r="J2384" s="10">
        <f t="shared" si="113"/>
        <v>0.19941883258411894</v>
      </c>
    </row>
    <row r="2385" spans="4:10" ht="12.75">
      <c r="D2385" s="3">
        <v>39.7793998718261</v>
      </c>
      <c r="E2385" s="4">
        <v>0.237549006938934</v>
      </c>
      <c r="G2385" s="10">
        <f t="shared" si="111"/>
        <v>-0.4773591858385207</v>
      </c>
      <c r="H2385" s="10">
        <f t="shared" si="112"/>
        <v>-0.19221800201510159</v>
      </c>
      <c r="I2385" s="10"/>
      <c r="J2385" s="10">
        <f t="shared" si="113"/>
        <v>0.2032169124858551</v>
      </c>
    </row>
    <row r="2386" spans="4:10" ht="12.75">
      <c r="D2386" s="3">
        <v>39.796100616455</v>
      </c>
      <c r="E2386" s="4">
        <v>0.237549006938934</v>
      </c>
      <c r="G2386" s="10">
        <f t="shared" si="111"/>
        <v>-0.4353020332178189</v>
      </c>
      <c r="H2386" s="10">
        <f t="shared" si="112"/>
        <v>-0.13766859556273722</v>
      </c>
      <c r="I2386" s="10"/>
      <c r="J2386" s="10">
        <f t="shared" si="113"/>
        <v>0.20708117484877775</v>
      </c>
    </row>
    <row r="2387" spans="4:10" ht="12.75">
      <c r="D2387" s="3">
        <v>39.8127975463867</v>
      </c>
      <c r="E2387" s="4">
        <v>0.246645003557205</v>
      </c>
      <c r="G2387" s="10">
        <f t="shared" si="111"/>
        <v>-0.3922822014821009</v>
      </c>
      <c r="H2387" s="10">
        <f t="shared" si="112"/>
        <v>-0.0827106628075105</v>
      </c>
      <c r="I2387" s="10"/>
      <c r="J2387" s="10">
        <f t="shared" si="113"/>
        <v>0.21100028542841556</v>
      </c>
    </row>
    <row r="2388" spans="4:10" ht="12.75">
      <c r="D2388" s="3">
        <v>39.8294982910156</v>
      </c>
      <c r="E2388" s="4">
        <v>0.246645003557205</v>
      </c>
      <c r="G2388" s="10">
        <f t="shared" si="111"/>
        <v>-0.3483761578810971</v>
      </c>
      <c r="H2388" s="10">
        <f t="shared" si="112"/>
        <v>-0.027487210114405594</v>
      </c>
      <c r="I2388" s="10"/>
      <c r="J2388" s="10">
        <f t="shared" si="113"/>
        <v>0.2149654652801799</v>
      </c>
    </row>
    <row r="2389" spans="4:10" ht="12.75">
      <c r="D2389" s="3">
        <v>39.8461990356445</v>
      </c>
      <c r="E2389" s="4">
        <v>0.246645003557205</v>
      </c>
      <c r="G2389" s="10">
        <f t="shared" si="111"/>
        <v>-0.30369172447159926</v>
      </c>
      <c r="H2389" s="10">
        <f t="shared" si="112"/>
        <v>0.027820323848864598</v>
      </c>
      <c r="I2389" s="10"/>
      <c r="J2389" s="10">
        <f t="shared" si="113"/>
        <v>0.21896514397509062</v>
      </c>
    </row>
    <row r="2390" spans="4:10" ht="12.75">
      <c r="D2390" s="3">
        <v>39.8628997802734</v>
      </c>
      <c r="E2390" s="4">
        <v>0.255216002464294</v>
      </c>
      <c r="G2390" s="10">
        <f t="shared" si="111"/>
        <v>-0.2583287413454016</v>
      </c>
      <c r="H2390" s="10">
        <f t="shared" si="112"/>
        <v>0.08304275757257297</v>
      </c>
      <c r="I2390" s="10"/>
      <c r="J2390" s="10">
        <f t="shared" si="113"/>
        <v>0.22298856064908687</v>
      </c>
    </row>
    <row r="2391" spans="4:10" ht="12.75">
      <c r="D2391" s="3">
        <v>39.8796005249023</v>
      </c>
      <c r="E2391" s="4">
        <v>0.255216002464294</v>
      </c>
      <c r="G2391" s="10">
        <f t="shared" si="111"/>
        <v>-0.2123885647030909</v>
      </c>
      <c r="H2391" s="10">
        <f t="shared" si="112"/>
        <v>0.13801116986207823</v>
      </c>
      <c r="I2391" s="10"/>
      <c r="J2391" s="10">
        <f t="shared" si="113"/>
        <v>0.2270249042063595</v>
      </c>
    </row>
    <row r="2392" spans="4:10" ht="12.75">
      <c r="D2392" s="3">
        <v>39.8962974548339</v>
      </c>
      <c r="E2392" s="4">
        <v>0.255216002464294</v>
      </c>
      <c r="G2392" s="10">
        <f t="shared" si="111"/>
        <v>-0.16598448850906913</v>
      </c>
      <c r="H2392" s="10">
        <f t="shared" si="112"/>
        <v>0.19254501831808654</v>
      </c>
      <c r="I2392" s="10"/>
      <c r="J2392" s="10">
        <f t="shared" si="113"/>
        <v>0.2310624211923607</v>
      </c>
    </row>
    <row r="2393" spans="4:10" ht="12.75">
      <c r="D2393" s="3">
        <v>39.9129981994628</v>
      </c>
      <c r="E2393" s="4">
        <v>0.262387990951538</v>
      </c>
      <c r="G2393" s="10">
        <f t="shared" si="111"/>
        <v>-0.1191989954676068</v>
      </c>
      <c r="H2393" s="10">
        <f t="shared" si="112"/>
        <v>0.24650240008846178</v>
      </c>
      <c r="I2393" s="10"/>
      <c r="J2393" s="10">
        <f t="shared" si="113"/>
        <v>0.2350921361848342</v>
      </c>
    </row>
    <row r="2394" spans="4:10" ht="12.75">
      <c r="D2394" s="3">
        <v>39.9296989440917</v>
      </c>
      <c r="E2394" s="4">
        <v>0.262387990951538</v>
      </c>
      <c r="G2394" s="10">
        <f t="shared" si="111"/>
        <v>-0.07214717167660116</v>
      </c>
      <c r="H2394" s="10">
        <f t="shared" si="112"/>
        <v>0.2997057498995659</v>
      </c>
      <c r="I2394" s="10"/>
      <c r="J2394" s="10">
        <f t="shared" si="113"/>
        <v>0.2391023431289186</v>
      </c>
    </row>
    <row r="2395" spans="4:10" ht="12.75">
      <c r="D2395" s="3">
        <v>39.9463996887207</v>
      </c>
      <c r="E2395" s="4">
        <v>0.262387990951538</v>
      </c>
      <c r="G2395" s="10">
        <f t="shared" si="111"/>
        <v>-0.024934146775886165</v>
      </c>
      <c r="H2395" s="10">
        <f t="shared" si="112"/>
        <v>0.35199232278009984</v>
      </c>
      <c r="I2395" s="10"/>
      <c r="J2395" s="10">
        <f t="shared" si="113"/>
        <v>0.24308232704016855</v>
      </c>
    </row>
    <row r="2396" spans="4:10" ht="12.75">
      <c r="D2396" s="3">
        <v>39.9631004333496</v>
      </c>
      <c r="E2396" s="4">
        <v>0.262387990951538</v>
      </c>
      <c r="G2396" s="10">
        <f t="shared" si="111"/>
        <v>0.022334589416188353</v>
      </c>
      <c r="H2396" s="10">
        <f t="shared" si="112"/>
        <v>0.4032021781082065</v>
      </c>
      <c r="I2396" s="10"/>
      <c r="J2396" s="10">
        <f t="shared" si="113"/>
        <v>0.2470214707009758</v>
      </c>
    </row>
    <row r="2397" spans="4:10" ht="12.75">
      <c r="D2397" s="3">
        <v>39.9797973632812</v>
      </c>
      <c r="E2397" s="4">
        <v>0.262387990951538</v>
      </c>
      <c r="G2397" s="10">
        <f t="shared" si="111"/>
        <v>0.06954265085666972</v>
      </c>
      <c r="H2397" s="10">
        <f t="shared" si="112"/>
        <v>0.45316740602924815</v>
      </c>
      <c r="I2397" s="10"/>
      <c r="J2397" s="10">
        <f t="shared" si="113"/>
        <v>0.2509084022754367</v>
      </c>
    </row>
    <row r="2398" spans="4:10" ht="12.75">
      <c r="D2398" s="3">
        <v>39.9964981079101</v>
      </c>
      <c r="E2398" s="4">
        <v>0.262387990951538</v>
      </c>
      <c r="G2398" s="10">
        <f t="shared" si="111"/>
        <v>0.11660612576690219</v>
      </c>
      <c r="H2398" s="10">
        <f t="shared" si="112"/>
        <v>0.5017579917258402</v>
      </c>
      <c r="I2398" s="10"/>
      <c r="J2398" s="10">
        <f t="shared" si="113"/>
        <v>0.25473456469970973</v>
      </c>
    </row>
    <row r="2399" spans="4:10" ht="12.75">
      <c r="D2399" s="3">
        <v>40.013198852539</v>
      </c>
      <c r="E2399" s="4">
        <v>0.268160998821258</v>
      </c>
      <c r="G2399" s="10">
        <f t="shared" si="111"/>
        <v>0.16340906327281335</v>
      </c>
      <c r="H2399" s="10">
        <f t="shared" si="112"/>
        <v>0.5488137381613741</v>
      </c>
      <c r="I2399" s="10"/>
      <c r="J2399" s="10">
        <f t="shared" si="113"/>
        <v>0.2584889120573675</v>
      </c>
    </row>
    <row r="2400" spans="4:10" ht="12.75">
      <c r="D2400" s="3">
        <v>40.0298995971679</v>
      </c>
      <c r="E2400" s="4">
        <v>0.268160998821258</v>
      </c>
      <c r="G2400" s="10">
        <f t="shared" si="111"/>
        <v>0.20984688983015579</v>
      </c>
      <c r="H2400" s="10">
        <f t="shared" si="112"/>
        <v>0.5941907054121152</v>
      </c>
      <c r="I2400" s="10"/>
      <c r="J2400" s="10">
        <f t="shared" si="113"/>
        <v>0.26216150380969083</v>
      </c>
    </row>
    <row r="2401" spans="4:10" ht="12.75">
      <c r="D2401" s="3">
        <v>40.0466003417968</v>
      </c>
      <c r="E2401" s="4">
        <v>0.268160998821258</v>
      </c>
      <c r="G2401" s="10">
        <f t="shared" si="111"/>
        <v>0.2558158476756559</v>
      </c>
      <c r="H2401" s="10">
        <f t="shared" si="112"/>
        <v>0.6377500888111624</v>
      </c>
      <c r="I2401" s="10"/>
      <c r="J2401" s="10">
        <f t="shared" si="113"/>
        <v>0.26574263745947274</v>
      </c>
    </row>
    <row r="2402" spans="4:10" ht="12.75">
      <c r="D2402" s="3">
        <v>40.0632972717285</v>
      </c>
      <c r="E2402" s="4">
        <v>0.27200898528099</v>
      </c>
      <c r="G2402" s="10">
        <f t="shared" si="111"/>
        <v>0.3012029302345588</v>
      </c>
      <c r="H2402" s="10">
        <f t="shared" si="112"/>
        <v>0.6793493720855284</v>
      </c>
      <c r="I2402" s="10"/>
      <c r="J2402" s="10">
        <f t="shared" si="113"/>
        <v>0.2692220920928035</v>
      </c>
    </row>
    <row r="2403" spans="4:10" ht="12.75">
      <c r="D2403" s="3">
        <v>40.0799980163574</v>
      </c>
      <c r="E2403" s="4">
        <v>0.27200898528099</v>
      </c>
      <c r="G2403" s="10">
        <f t="shared" si="111"/>
        <v>0.3459274624963471</v>
      </c>
      <c r="H2403" s="10">
        <f t="shared" si="112"/>
        <v>0.7188803094916815</v>
      </c>
      <c r="I2403" s="10"/>
      <c r="J2403" s="10">
        <f t="shared" si="113"/>
        <v>0.2725923108795212</v>
      </c>
    </row>
    <row r="2404" spans="4:10" ht="12.75">
      <c r="D2404" s="3">
        <v>40.0966987609863</v>
      </c>
      <c r="E2404" s="4">
        <v>0.27200898528099</v>
      </c>
      <c r="G2404" s="10">
        <f t="shared" si="111"/>
        <v>0.3898790761608532</v>
      </c>
      <c r="H2404" s="10">
        <f t="shared" si="112"/>
        <v>0.7562122470987745</v>
      </c>
      <c r="I2404" s="10"/>
      <c r="J2404" s="10">
        <f t="shared" si="113"/>
        <v>0.2758436529303851</v>
      </c>
    </row>
    <row r="2405" spans="4:10" ht="12.75">
      <c r="D2405" s="3">
        <v>40.1133995056152</v>
      </c>
      <c r="E2405" s="4">
        <v>0.274107992649078</v>
      </c>
      <c r="G2405" s="10">
        <f t="shared" si="111"/>
        <v>0.4329595685027651</v>
      </c>
      <c r="H2405" s="10">
        <f t="shared" si="112"/>
        <v>0.7912309893693295</v>
      </c>
      <c r="I2405" s="10"/>
      <c r="J2405" s="10">
        <f t="shared" si="113"/>
        <v>0.2789676223148838</v>
      </c>
    </row>
    <row r="2406" spans="4:10" ht="12.75">
      <c r="D2406" s="3">
        <v>40.1301002502441</v>
      </c>
      <c r="E2406" s="4">
        <v>0.274107992649078</v>
      </c>
      <c r="G2406" s="10">
        <f t="shared" si="111"/>
        <v>0.4750726831755072</v>
      </c>
      <c r="H2406" s="10">
        <f t="shared" si="112"/>
        <v>0.8238294166532814</v>
      </c>
      <c r="I2406" s="10"/>
      <c r="J2406" s="10">
        <f t="shared" si="113"/>
        <v>0.28195608399315153</v>
      </c>
    </row>
    <row r="2407" spans="4:10" ht="12.75">
      <c r="D2407" s="3">
        <v>40.1467971801757</v>
      </c>
      <c r="E2407" s="4">
        <v>0.274107992649078</v>
      </c>
      <c r="G2407" s="10">
        <f t="shared" si="111"/>
        <v>0.5161150767067941</v>
      </c>
      <c r="H2407" s="10">
        <f t="shared" si="112"/>
        <v>0.8539012374010818</v>
      </c>
      <c r="I2407" s="10"/>
      <c r="J2407" s="10">
        <f t="shared" si="113"/>
        <v>0.284800652564315</v>
      </c>
    </row>
    <row r="2408" spans="4:10" ht="12.75">
      <c r="D2408" s="3">
        <v>40.1634979248046</v>
      </c>
      <c r="E2408" s="4">
        <v>0.274107992649078</v>
      </c>
      <c r="G2408" s="10">
        <f t="shared" si="111"/>
        <v>0.5560137967207358</v>
      </c>
      <c r="H2408" s="10">
        <f t="shared" si="112"/>
        <v>0.8813682015486952</v>
      </c>
      <c r="I2408" s="10"/>
      <c r="J2408" s="10">
        <f t="shared" si="113"/>
        <v>0.2874952799307772</v>
      </c>
    </row>
    <row r="2409" spans="4:10" ht="12.75">
      <c r="D2409" s="3">
        <v>40.1801986694335</v>
      </c>
      <c r="E2409" s="4">
        <v>0.274107992649078</v>
      </c>
      <c r="G2409" s="10">
        <f t="shared" si="111"/>
        <v>0.5946701944260362</v>
      </c>
      <c r="H2409" s="10">
        <f t="shared" si="112"/>
        <v>0.906139127882334</v>
      </c>
      <c r="I2409" s="10"/>
      <c r="J2409" s="10">
        <f t="shared" si="113"/>
        <v>0.2900323728923348</v>
      </c>
    </row>
    <row r="2410" spans="4:10" ht="12.75">
      <c r="D2410" s="3">
        <v>40.1968994140625</v>
      </c>
      <c r="E2410" s="4">
        <v>0.274107992649078</v>
      </c>
      <c r="G2410" s="10">
        <f t="shared" si="111"/>
        <v>0.63199789839558</v>
      </c>
      <c r="H2410" s="10">
        <f t="shared" si="112"/>
        <v>0.9281382440359472</v>
      </c>
      <c r="I2410" s="10"/>
      <c r="J2410" s="10">
        <f t="shared" si="113"/>
        <v>0.2924054456972611</v>
      </c>
    </row>
    <row r="2411" spans="4:10" ht="12.75">
      <c r="D2411" s="3">
        <v>40.2136001586914</v>
      </c>
      <c r="E2411" s="4">
        <v>0.274107992649078</v>
      </c>
      <c r="G2411" s="10">
        <f t="shared" si="111"/>
        <v>0.6679135059514215</v>
      </c>
      <c r="H2411" s="10">
        <f t="shared" si="112"/>
        <v>0.947298256398139</v>
      </c>
      <c r="I2411" s="10"/>
      <c r="J2411" s="10">
        <f t="shared" si="113"/>
        <v>0.2946084704939824</v>
      </c>
    </row>
    <row r="2412" spans="4:10" ht="12.75">
      <c r="D2412" s="3">
        <v>40.230297088623</v>
      </c>
      <c r="E2412" s="4">
        <v>0.274282991886138</v>
      </c>
      <c r="G2412" s="10">
        <f t="shared" si="111"/>
        <v>0.7023290830501409</v>
      </c>
      <c r="H2412" s="10">
        <f t="shared" si="112"/>
        <v>0.9635571762303922</v>
      </c>
      <c r="I2412" s="10"/>
      <c r="J2412" s="10">
        <f t="shared" si="113"/>
        <v>0.2966354503712213</v>
      </c>
    </row>
    <row r="2413" spans="4:10" ht="12.75">
      <c r="D2413" s="3">
        <v>40.2469978332519</v>
      </c>
      <c r="E2413" s="4">
        <v>0.274282991886138</v>
      </c>
      <c r="G2413" s="10">
        <f t="shared" si="111"/>
        <v>0.735183456404819</v>
      </c>
      <c r="H2413" s="10">
        <f t="shared" si="112"/>
        <v>0.9768726961005001</v>
      </c>
      <c r="I2413" s="10"/>
      <c r="J2413" s="10">
        <f t="shared" si="113"/>
        <v>0.2984822461002128</v>
      </c>
    </row>
    <row r="2414" spans="4:10" ht="12.75">
      <c r="D2414" s="3">
        <v>40.2636985778808</v>
      </c>
      <c r="E2414" s="4">
        <v>0.274282991886138</v>
      </c>
      <c r="G2414" s="10">
        <f t="shared" si="111"/>
        <v>0.7663951820154417</v>
      </c>
      <c r="H2414" s="10">
        <f t="shared" si="112"/>
        <v>0.9872000372236179</v>
      </c>
      <c r="I2414" s="10"/>
      <c r="J2414" s="10">
        <f t="shared" si="113"/>
        <v>0.30014380876956237</v>
      </c>
    </row>
    <row r="2415" spans="4:10" ht="12.75">
      <c r="D2415" s="3">
        <v>40.2803993225097</v>
      </c>
      <c r="E2415" s="4">
        <v>0.272359013557434</v>
      </c>
      <c r="G2415" s="10">
        <f t="shared" si="111"/>
        <v>0.795894522362482</v>
      </c>
      <c r="H2415" s="10">
        <f t="shared" si="112"/>
        <v>0.9945076090543448</v>
      </c>
      <c r="I2415" s="10"/>
      <c r="J2415" s="10">
        <f t="shared" si="113"/>
        <v>0.30161608525667305</v>
      </c>
    </row>
    <row r="2416" spans="4:10" ht="12.75">
      <c r="D2416" s="3">
        <v>40.2971000671386</v>
      </c>
      <c r="E2416" s="4">
        <v>0.272359013557434</v>
      </c>
      <c r="G2416" s="10">
        <f t="shared" si="111"/>
        <v>0.8236155659724848</v>
      </c>
      <c r="H2416" s="10">
        <f t="shared" si="112"/>
        <v>0.9987730582902236</v>
      </c>
      <c r="I2416" s="10"/>
      <c r="J2416" s="10">
        <f t="shared" si="113"/>
        <v>0.30289554497050836</v>
      </c>
    </row>
    <row r="2417" spans="4:10" ht="12.75">
      <c r="D2417" s="3">
        <v>40.3138008117675</v>
      </c>
      <c r="E2417" s="4">
        <v>0.272359013557434</v>
      </c>
      <c r="G2417" s="10">
        <f t="shared" si="111"/>
        <v>0.8494963746865435</v>
      </c>
      <c r="H2417" s="10">
        <f t="shared" si="112"/>
        <v>0.9999833372487881</v>
      </c>
      <c r="I2417" s="10"/>
      <c r="J2417" s="10">
        <f t="shared" si="113"/>
        <v>0.3039791884774133</v>
      </c>
    </row>
    <row r="2418" spans="4:10" ht="12.75">
      <c r="D2418" s="3">
        <v>40.3304977416992</v>
      </c>
      <c r="E2418" s="4">
        <v>0.269035995006561</v>
      </c>
      <c r="G2418" s="10">
        <f t="shared" si="111"/>
        <v>0.8734738649204197</v>
      </c>
      <c r="H2418" s="10">
        <f t="shared" si="112"/>
        <v>0.9981355150391851</v>
      </c>
      <c r="I2418" s="10"/>
      <c r="J2418" s="10">
        <f t="shared" si="113"/>
        <v>0.3048643751983842</v>
      </c>
    </row>
    <row r="2419" spans="4:10" ht="12.75">
      <c r="D2419" s="3">
        <v>40.3471984863281</v>
      </c>
      <c r="E2419" s="4">
        <v>0.269035995006561</v>
      </c>
      <c r="G2419" s="10">
        <f t="shared" si="111"/>
        <v>0.8955054169645598</v>
      </c>
      <c r="H2419" s="10">
        <f t="shared" si="112"/>
        <v>0.9932343998906199</v>
      </c>
      <c r="I2419" s="10"/>
      <c r="J2419" s="10">
        <f t="shared" si="113"/>
        <v>0.3055495926742072</v>
      </c>
    </row>
    <row r="2420" spans="4:10" ht="12.75">
      <c r="D2420" s="3">
        <v>40.363899230957</v>
      </c>
      <c r="E2420" s="4">
        <v>0.269035995006561</v>
      </c>
      <c r="G2420" s="10">
        <f t="shared" si="111"/>
        <v>0.9155361079445334</v>
      </c>
      <c r="H2420" s="10">
        <f t="shared" si="112"/>
        <v>0.9852950567965096</v>
      </c>
      <c r="I2420" s="10"/>
      <c r="J2420" s="10">
        <f t="shared" si="113"/>
        <v>0.3060332465896417</v>
      </c>
    </row>
    <row r="2421" spans="4:10" ht="12.75">
      <c r="D2421" s="3">
        <v>40.3805999755859</v>
      </c>
      <c r="E2421" s="4">
        <v>0.269035995006561</v>
      </c>
      <c r="G2421" s="10">
        <f t="shared" si="111"/>
        <v>0.9335211825423574</v>
      </c>
      <c r="H2421" s="10">
        <f t="shared" si="112"/>
        <v>0.9743417715992096</v>
      </c>
      <c r="I2421" s="10"/>
      <c r="J2421" s="10">
        <f t="shared" si="113"/>
        <v>0.3063145181656627</v>
      </c>
    </row>
    <row r="2422" spans="4:10" ht="12.75">
      <c r="D2422" s="3">
        <v>40.3973007202148</v>
      </c>
      <c r="E2422" s="4">
        <v>0.269035995006561</v>
      </c>
      <c r="G2422" s="10">
        <f t="shared" si="111"/>
        <v>0.9494204560368608</v>
      </c>
      <c r="H2422" s="10">
        <f t="shared" si="112"/>
        <v>0.9604080495591031</v>
      </c>
      <c r="I2422" s="10"/>
      <c r="J2422" s="10">
        <f t="shared" si="113"/>
        <v>0.30639314022383857</v>
      </c>
    </row>
    <row r="2423" spans="4:10" ht="12.75">
      <c r="D2423" s="3">
        <v>40.4139976501464</v>
      </c>
      <c r="E2423" s="4">
        <v>0.269035995006561</v>
      </c>
      <c r="G2423" s="10">
        <f t="shared" si="111"/>
        <v>0.9631955016524026</v>
      </c>
      <c r="H2423" s="10">
        <f t="shared" si="112"/>
        <v>0.9435406982581093</v>
      </c>
      <c r="I2423" s="10"/>
      <c r="J2423" s="10">
        <f t="shared" si="113"/>
        <v>0.3062694479964205</v>
      </c>
    </row>
    <row r="2424" spans="4:10" ht="12.75">
      <c r="D2424" s="3">
        <v>40.4306983947753</v>
      </c>
      <c r="E2424" s="4">
        <v>0.263612985610961</v>
      </c>
      <c r="G2424" s="10">
        <f t="shared" si="111"/>
        <v>0.974821834406046</v>
      </c>
      <c r="H2424" s="10">
        <f t="shared" si="112"/>
        <v>0.9237836083315923</v>
      </c>
      <c r="I2424" s="10"/>
      <c r="J2424" s="10">
        <f t="shared" si="113"/>
        <v>0.30594421770950553</v>
      </c>
    </row>
    <row r="2425" spans="4:10" ht="12.75">
      <c r="D2425" s="3">
        <v>40.4473991394042</v>
      </c>
      <c r="E2425" s="4">
        <v>0.263612985610961</v>
      </c>
      <c r="G2425" s="10">
        <f t="shared" si="111"/>
        <v>0.9842700864736059</v>
      </c>
      <c r="H2425" s="10">
        <f t="shared" si="112"/>
        <v>0.9012007351108319</v>
      </c>
      <c r="I2425" s="10"/>
      <c r="J2425" s="10">
        <f t="shared" si="113"/>
        <v>0.3054188328633775</v>
      </c>
    </row>
    <row r="2426" spans="4:10" ht="12.75">
      <c r="D2426" s="3">
        <v>40.4640998840332</v>
      </c>
      <c r="E2426" s="4">
        <v>0.263612985610961</v>
      </c>
      <c r="G2426" s="10">
        <f t="shared" si="111"/>
        <v>0.9915191472740722</v>
      </c>
      <c r="H2426" s="10">
        <f t="shared" si="112"/>
        <v>0.8758611578749622</v>
      </c>
      <c r="I2426" s="10"/>
      <c r="J2426" s="10">
        <f t="shared" si="113"/>
        <v>0.3046952122059614</v>
      </c>
    </row>
    <row r="2427" spans="4:10" ht="12.75">
      <c r="D2427" s="3">
        <v>40.4808006286621</v>
      </c>
      <c r="E2427" s="4">
        <v>0.257490009069442</v>
      </c>
      <c r="G2427" s="10">
        <f t="shared" si="111"/>
        <v>0.9965528199611513</v>
      </c>
      <c r="H2427" s="10">
        <f t="shared" si="112"/>
        <v>0.8478423884500136</v>
      </c>
      <c r="I2427" s="10"/>
      <c r="J2427" s="10">
        <f t="shared" si="113"/>
        <v>0.3037758083364466</v>
      </c>
    </row>
    <row r="2428" spans="4:10" ht="12.75">
      <c r="D2428" s="3">
        <v>40.4974975585937</v>
      </c>
      <c r="E2428" s="4">
        <v>0.257490009069442</v>
      </c>
      <c r="G2428" s="10">
        <f t="shared" si="111"/>
        <v>0.9993594712561894</v>
      </c>
      <c r="H2428" s="10">
        <f t="shared" si="112"/>
        <v>0.8172374155453916</v>
      </c>
      <c r="I2428" s="10"/>
      <c r="J2428" s="10">
        <f t="shared" si="113"/>
        <v>0.30266387547206325</v>
      </c>
    </row>
    <row r="2429" spans="4:10" ht="12.75">
      <c r="D2429" s="3">
        <v>40.5141983032226</v>
      </c>
      <c r="E2429" s="4">
        <v>0.257490009069442</v>
      </c>
      <c r="G2429" s="10">
        <f t="shared" si="111"/>
        <v>0.9999341123692408</v>
      </c>
      <c r="H2429" s="10">
        <f t="shared" si="112"/>
        <v>0.784125876543506</v>
      </c>
      <c r="I2429" s="10"/>
      <c r="J2429" s="10">
        <f t="shared" si="113"/>
        <v>0.3013623995565099</v>
      </c>
    </row>
    <row r="2430" spans="4:10" ht="12.75">
      <c r="D2430" s="3">
        <v>40.5308990478515</v>
      </c>
      <c r="E2430" s="4">
        <v>0.257490009069442</v>
      </c>
      <c r="G2430" s="10">
        <f t="shared" si="111"/>
        <v>0.9982745634994279</v>
      </c>
      <c r="H2430" s="10">
        <f t="shared" si="112"/>
        <v>0.7486157565508861</v>
      </c>
      <c r="I2430" s="10"/>
      <c r="J2430" s="10">
        <f t="shared" si="113"/>
        <v>0.2998756128020126</v>
      </c>
    </row>
    <row r="2431" spans="4:10" ht="12.75">
      <c r="D2431" s="3">
        <v>40.5475997924804</v>
      </c>
      <c r="E2431" s="4">
        <v>0.257490009069442</v>
      </c>
      <c r="G2431" s="10">
        <f t="shared" si="111"/>
        <v>0.9943845326385227</v>
      </c>
      <c r="H2431" s="10">
        <f t="shared" si="112"/>
        <v>0.7108156783044076</v>
      </c>
      <c r="I2431" s="10"/>
      <c r="J2431" s="10">
        <f t="shared" si="113"/>
        <v>0.2982080084377172</v>
      </c>
    </row>
    <row r="2432" spans="4:10" ht="12.75">
      <c r="D2432" s="3">
        <v>40.5643005371093</v>
      </c>
      <c r="E2432" s="4">
        <v>0.257490009069442</v>
      </c>
      <c r="G2432" s="10">
        <f t="shared" si="111"/>
        <v>0.988272711427179</v>
      </c>
      <c r="H2432" s="10">
        <f t="shared" si="112"/>
        <v>0.6708412693479043</v>
      </c>
      <c r="I2432" s="10"/>
      <c r="J2432" s="10">
        <f t="shared" si="113"/>
        <v>0.29636455923100335</v>
      </c>
    </row>
    <row r="2433" spans="4:10" ht="12.75">
      <c r="D2433" s="3">
        <v>40.580997467041</v>
      </c>
      <c r="E2433" s="4">
        <v>0.257490009069442</v>
      </c>
      <c r="G2433" s="10">
        <f t="shared" si="111"/>
        <v>0.9799549069421312</v>
      </c>
      <c r="H2433" s="10">
        <f t="shared" si="112"/>
        <v>0.6288246324381569</v>
      </c>
      <c r="I2433" s="10"/>
      <c r="J2433" s="10">
        <f t="shared" si="113"/>
        <v>0.29435118157521156</v>
      </c>
    </row>
    <row r="2434" spans="4:10" ht="12.75">
      <c r="D2434" s="3">
        <v>40.5976982116699</v>
      </c>
      <c r="E2434" s="4">
        <v>0.249794006347656</v>
      </c>
      <c r="G2434" s="10">
        <f t="shared" si="111"/>
        <v>0.9694459039839591</v>
      </c>
      <c r="H2434" s="10">
        <f t="shared" si="112"/>
        <v>0.5848750993170848</v>
      </c>
      <c r="I2434" s="10"/>
      <c r="J2434" s="10">
        <f t="shared" si="113"/>
        <v>0.29217284013204176</v>
      </c>
    </row>
    <row r="2435" spans="4:10" ht="12.75">
      <c r="D2435" s="3">
        <v>40.6143989562988</v>
      </c>
      <c r="E2435" s="4">
        <v>0.249794006347656</v>
      </c>
      <c r="G2435" s="10">
        <f t="shared" si="111"/>
        <v>0.95677083198102</v>
      </c>
      <c r="H2435" s="10">
        <f t="shared" si="112"/>
        <v>0.5391364780697695</v>
      </c>
      <c r="I2435" s="10"/>
      <c r="J2435" s="10">
        <f t="shared" si="113"/>
        <v>0.28983629240203157</v>
      </c>
    </row>
    <row r="2436" spans="4:10" ht="12.75">
      <c r="D2436" s="3">
        <v>40.6310997009277</v>
      </c>
      <c r="E2436" s="4">
        <v>0.249794006347656</v>
      </c>
      <c r="G2436" s="10">
        <f aca="true" t="shared" si="114" ref="G2436:G2499">SIN($B$4*D2436+$B$3)</f>
        <v>0.9419580113181777</v>
      </c>
      <c r="H2436" s="10">
        <f aca="true" t="shared" si="115" ref="H2436:H2499">SIN($B$5*D2436)</f>
        <v>0.4917486796349844</v>
      </c>
      <c r="I2436" s="10"/>
      <c r="J2436" s="10">
        <f aca="true" t="shared" si="116" ref="J2436:J2499">$B$7*(G2436+H2436)+$B$8</f>
        <v>0.2873482676381265</v>
      </c>
    </row>
    <row r="2437" spans="4:10" ht="12.75">
      <c r="D2437" s="3">
        <v>40.6478004455566</v>
      </c>
      <c r="E2437" s="4">
        <v>0.241571992635726</v>
      </c>
      <c r="G2437" s="10">
        <f t="shared" si="114"/>
        <v>0.9250405388316474</v>
      </c>
      <c r="H2437" s="10">
        <f t="shared" si="115"/>
        <v>0.44285665965809384</v>
      </c>
      <c r="I2437" s="10"/>
      <c r="J2437" s="10">
        <f t="shared" si="116"/>
        <v>0.2847158879395897</v>
      </c>
    </row>
    <row r="2438" spans="4:10" ht="12.75">
      <c r="D2438" s="3">
        <v>40.6644973754882</v>
      </c>
      <c r="E2438" s="4">
        <v>0.241571992635726</v>
      </c>
      <c r="G2438" s="10">
        <f t="shared" si="114"/>
        <v>0.9060607830146564</v>
      </c>
      <c r="H2438" s="10">
        <f t="shared" si="115"/>
        <v>0.3926215952219945</v>
      </c>
      <c r="I2438" s="10"/>
      <c r="J2438" s="10">
        <f t="shared" si="116"/>
        <v>0.28194729512946604</v>
      </c>
    </row>
    <row r="2439" spans="4:10" ht="12.75">
      <c r="D2439" s="3">
        <v>40.6811981201171</v>
      </c>
      <c r="E2439" s="4">
        <v>0.241571992635726</v>
      </c>
      <c r="G2439" s="10">
        <f t="shared" si="114"/>
        <v>0.8850524801618324</v>
      </c>
      <c r="H2439" s="10">
        <f t="shared" si="115"/>
        <v>0.3411742032873268</v>
      </c>
      <c r="I2439" s="10"/>
      <c r="J2439" s="10">
        <f t="shared" si="116"/>
        <v>0.27904906733796636</v>
      </c>
    </row>
    <row r="2440" spans="4:10" ht="12.75">
      <c r="D2440" s="3">
        <v>40.697898864746</v>
      </c>
      <c r="E2440" s="4">
        <v>0.233351007103919</v>
      </c>
      <c r="G2440" s="10">
        <f t="shared" si="114"/>
        <v>0.8620666716303635</v>
      </c>
      <c r="H2440" s="10">
        <f t="shared" si="115"/>
        <v>0.288683185599396</v>
      </c>
      <c r="I2440" s="10"/>
      <c r="J2440" s="10">
        <f t="shared" si="116"/>
        <v>0.2760299942891904</v>
      </c>
    </row>
    <row r="2441" spans="4:10" ht="12.75">
      <c r="D2441" s="3">
        <v>40.714599609375</v>
      </c>
      <c r="E2441" s="4">
        <v>0.233351007103919</v>
      </c>
      <c r="G2441" s="10">
        <f t="shared" si="114"/>
        <v>0.8371547154671177</v>
      </c>
      <c r="H2441" s="10">
        <f t="shared" si="115"/>
        <v>0.23530910816011602</v>
      </c>
      <c r="I2441" s="10"/>
      <c r="J2441" s="10">
        <f t="shared" si="116"/>
        <v>0.27289855294508936</v>
      </c>
    </row>
    <row r="2442" spans="4:10" ht="12.75">
      <c r="D2442" s="3">
        <v>40.7313003540039</v>
      </c>
      <c r="E2442" s="4">
        <v>0.233351007103919</v>
      </c>
      <c r="G2442" s="10">
        <f t="shared" si="114"/>
        <v>0.8103722733827259</v>
      </c>
      <c r="H2442" s="10">
        <f t="shared" si="115"/>
        <v>0.18121523818444477</v>
      </c>
      <c r="I2442" s="10"/>
      <c r="J2442" s="10">
        <f t="shared" si="116"/>
        <v>0.26966350046268683</v>
      </c>
    </row>
    <row r="2443" spans="4:10" ht="12.75">
      <c r="D2443" s="3">
        <v>40.7479972839355</v>
      </c>
      <c r="E2443" s="4">
        <v>0.233351007103919</v>
      </c>
      <c r="G2443" s="10">
        <f t="shared" si="114"/>
        <v>0.7817859194226625</v>
      </c>
      <c r="H2443" s="10">
        <f t="shared" si="115"/>
        <v>0.12657957772954434</v>
      </c>
      <c r="I2443" s="10"/>
      <c r="J2443" s="10">
        <f t="shared" si="116"/>
        <v>0.2663346198860883</v>
      </c>
    </row>
    <row r="2444" spans="4:10" ht="12.75">
      <c r="D2444" s="3">
        <v>40.7646980285644</v>
      </c>
      <c r="E2444" s="4">
        <v>0.233351007103919</v>
      </c>
      <c r="G2444" s="10">
        <f t="shared" si="114"/>
        <v>0.7514464654977079</v>
      </c>
      <c r="H2444" s="10">
        <f t="shared" si="115"/>
        <v>0.07154429457313177</v>
      </c>
      <c r="I2444" s="10"/>
      <c r="J2444" s="10">
        <f t="shared" si="116"/>
        <v>0.2629196304028336</v>
      </c>
    </row>
    <row r="2445" spans="4:10" ht="12.75">
      <c r="D2445" s="3">
        <v>40.7813987731933</v>
      </c>
      <c r="E2445" s="4">
        <v>0.233351007103919</v>
      </c>
      <c r="G2445" s="10">
        <f t="shared" si="114"/>
        <v>0.7194280267825586</v>
      </c>
      <c r="H2445" s="10">
        <f t="shared" si="115"/>
        <v>0.0162901629000545</v>
      </c>
      <c r="I2445" s="10"/>
      <c r="J2445" s="10">
        <f t="shared" si="116"/>
        <v>0.2594287275873045</v>
      </c>
    </row>
    <row r="2446" spans="4:10" ht="12.75">
      <c r="D2446" s="3">
        <v>40.7980995178222</v>
      </c>
      <c r="E2446" s="4">
        <v>0.224603995680809</v>
      </c>
      <c r="G2446" s="10">
        <f t="shared" si="114"/>
        <v>0.68580214326584</v>
      </c>
      <c r="H2446" s="10">
        <f t="shared" si="115"/>
        <v>-0.03901379913347532</v>
      </c>
      <c r="I2446" s="10"/>
      <c r="J2446" s="10">
        <f t="shared" si="116"/>
        <v>0.2558715337652946</v>
      </c>
    </row>
    <row r="2447" spans="4:10" ht="12.75">
      <c r="D2447" s="3">
        <v>40.8148002624511</v>
      </c>
      <c r="E2447" s="4">
        <v>0.224603995680809</v>
      </c>
      <c r="G2447" s="10">
        <f t="shared" si="114"/>
        <v>0.650643946509931</v>
      </c>
      <c r="H2447" s="10">
        <f t="shared" si="115"/>
        <v>-0.09419842094396176</v>
      </c>
      <c r="I2447" s="10"/>
      <c r="J2447" s="10">
        <f t="shared" si="116"/>
        <v>0.2522578210226388</v>
      </c>
    </row>
    <row r="2448" spans="4:10" ht="12.75">
      <c r="D2448" s="3">
        <v>40.8314971923828</v>
      </c>
      <c r="E2448" s="4">
        <v>0.224603995680809</v>
      </c>
      <c r="G2448" s="10">
        <f t="shared" si="114"/>
        <v>0.6140405143193836</v>
      </c>
      <c r="H2448" s="10">
        <f t="shared" si="115"/>
        <v>-0.1490824035376956</v>
      </c>
      <c r="I2448" s="10"/>
      <c r="J2448" s="10">
        <f t="shared" si="116"/>
        <v>0.24859832443126753</v>
      </c>
    </row>
    <row r="2449" spans="4:10" ht="12.75">
      <c r="D2449" s="3">
        <v>40.8481979370117</v>
      </c>
      <c r="E2449" s="4">
        <v>0.214983001351356</v>
      </c>
      <c r="G2449" s="10">
        <f t="shared" si="114"/>
        <v>0.5760569088684874</v>
      </c>
      <c r="H2449" s="10">
        <f t="shared" si="115"/>
        <v>-0.2035229329758211</v>
      </c>
      <c r="I2449" s="10"/>
      <c r="J2449" s="10">
        <f t="shared" si="116"/>
        <v>0.24490135903570664</v>
      </c>
    </row>
    <row r="2450" spans="4:10" ht="12.75">
      <c r="D2450" s="3">
        <v>40.8648986816406</v>
      </c>
      <c r="E2450" s="4">
        <v>0.214983001351356</v>
      </c>
      <c r="G2450" s="10">
        <f t="shared" si="114"/>
        <v>0.5367861980379135</v>
      </c>
      <c r="H2450" s="10">
        <f t="shared" si="115"/>
        <v>-0.2573409013522329</v>
      </c>
      <c r="I2450" s="10"/>
      <c r="J2450" s="10">
        <f t="shared" si="116"/>
        <v>0.24117781186742723</v>
      </c>
    </row>
    <row r="2451" spans="4:10" ht="12.75">
      <c r="D2451" s="3">
        <v>40.8815994262695</v>
      </c>
      <c r="E2451" s="4">
        <v>0.214983001351356</v>
      </c>
      <c r="G2451" s="10">
        <f t="shared" si="114"/>
        <v>0.49631612583765217</v>
      </c>
      <c r="H2451" s="10">
        <f t="shared" si="115"/>
        <v>-0.31037168362423045</v>
      </c>
      <c r="I2451" s="10"/>
      <c r="J2451" s="10">
        <f t="shared" si="116"/>
        <v>0.23743777768853688</v>
      </c>
    </row>
    <row r="2452" spans="4:10" ht="12.75">
      <c r="D2452" s="3">
        <v>40.8983001708984</v>
      </c>
      <c r="E2452" s="4">
        <v>0.207810997962951</v>
      </c>
      <c r="G2452" s="10">
        <f t="shared" si="114"/>
        <v>0.45473711605545236</v>
      </c>
      <c r="H2452" s="10">
        <f t="shared" si="115"/>
        <v>-0.3624530626910801</v>
      </c>
      <c r="I2452" s="10"/>
      <c r="J2452" s="10">
        <f t="shared" si="116"/>
        <v>0.2336913621345749</v>
      </c>
    </row>
    <row r="2453" spans="4:10" ht="12.75">
      <c r="D2453" s="3">
        <v>40.91499710083</v>
      </c>
      <c r="E2453" s="4">
        <v>0.207810997962951</v>
      </c>
      <c r="G2453" s="10">
        <f t="shared" si="114"/>
        <v>0.41215190836793963</v>
      </c>
      <c r="H2453" s="10">
        <f t="shared" si="115"/>
        <v>-0.4134142212252492</v>
      </c>
      <c r="I2453" s="10"/>
      <c r="J2453" s="10">
        <f t="shared" si="116"/>
        <v>0.22994950748570764</v>
      </c>
    </row>
    <row r="2454" spans="4:10" ht="12.75">
      <c r="D2454" s="3">
        <v>40.9316978454589</v>
      </c>
      <c r="E2454" s="4">
        <v>0.207810997962951</v>
      </c>
      <c r="G2454" s="10">
        <f t="shared" si="114"/>
        <v>0.3686361974851365</v>
      </c>
      <c r="H2454" s="10">
        <f t="shared" si="115"/>
        <v>-0.4631225528923688</v>
      </c>
      <c r="I2454" s="10"/>
      <c r="J2454" s="10">
        <f t="shared" si="116"/>
        <v>0.22622054578371073</v>
      </c>
    </row>
    <row r="2455" spans="4:10" ht="12.75">
      <c r="D2455" s="3">
        <v>40.9483985900878</v>
      </c>
      <c r="E2455" s="4">
        <v>0.207810997962951</v>
      </c>
      <c r="G2455" s="10">
        <f t="shared" si="114"/>
        <v>0.32429682903375806</v>
      </c>
      <c r="H2455" s="10">
        <f t="shared" si="115"/>
        <v>-0.51141422814627</v>
      </c>
      <c r="I2455" s="10"/>
      <c r="J2455" s="10">
        <f t="shared" si="116"/>
        <v>0.22251530403549952</v>
      </c>
    </row>
    <row r="2456" spans="4:10" ht="12.75">
      <c r="D2456" s="3">
        <v>40.9650993347167</v>
      </c>
      <c r="E2456" s="4">
        <v>0.207810997962951</v>
      </c>
      <c r="G2456" s="10">
        <f t="shared" si="114"/>
        <v>0.2792328721140604</v>
      </c>
      <c r="H2456" s="10">
        <f t="shared" si="115"/>
        <v>-0.5581415264516388</v>
      </c>
      <c r="I2456" s="10"/>
      <c r="J2456" s="10">
        <f t="shared" si="116"/>
        <v>0.21884365382649687</v>
      </c>
    </row>
    <row r="2457" spans="4:10" ht="12.75">
      <c r="D2457" s="3">
        <v>40.9818000793457</v>
      </c>
      <c r="E2457" s="4">
        <v>0.207810997962951</v>
      </c>
      <c r="G2457" s="10">
        <f t="shared" si="114"/>
        <v>0.2335450148009901</v>
      </c>
      <c r="H2457" s="10">
        <f t="shared" si="115"/>
        <v>-0.6031615125826094</v>
      </c>
      <c r="I2457" s="10"/>
      <c r="J2457" s="10">
        <f t="shared" si="116"/>
        <v>0.21521534008873525</v>
      </c>
    </row>
    <row r="2458" spans="4:10" ht="12.75">
      <c r="D2458" s="3">
        <v>40.9985008239746</v>
      </c>
      <c r="E2458" s="4">
        <v>0.207810997962951</v>
      </c>
      <c r="G2458" s="10">
        <f t="shared" si="114"/>
        <v>0.18733533917421774</v>
      </c>
      <c r="H2458" s="10">
        <f t="shared" si="115"/>
        <v>-0.6463364738496503</v>
      </c>
      <c r="I2458" s="10"/>
      <c r="J2458" s="10">
        <f t="shared" si="116"/>
        <v>0.2116399546129827</v>
      </c>
    </row>
    <row r="2459" spans="4:10" ht="12.75">
      <c r="D2459" s="3">
        <v>41.0151977539062</v>
      </c>
      <c r="E2459" s="4">
        <v>0.201689004898071</v>
      </c>
      <c r="G2459" s="10">
        <f t="shared" si="114"/>
        <v>0.14071778369069285</v>
      </c>
      <c r="H2459" s="10">
        <f t="shared" si="115"/>
        <v>-0.6875251666095346</v>
      </c>
      <c r="I2459" s="10"/>
      <c r="J2459" s="10">
        <f t="shared" si="116"/>
        <v>0.20812770468324635</v>
      </c>
    </row>
    <row r="2460" spans="4:10" ht="12.75">
      <c r="D2460" s="3">
        <v>41.0318984985351</v>
      </c>
      <c r="E2460" s="4">
        <v>0.201689004898071</v>
      </c>
      <c r="G2460" s="10">
        <f t="shared" si="114"/>
        <v>0.09377521051163332</v>
      </c>
      <c r="H2460" s="10">
        <f t="shared" si="115"/>
        <v>-0.726620413519331</v>
      </c>
      <c r="I2460" s="10"/>
      <c r="J2460" s="10">
        <f t="shared" si="116"/>
        <v>0.20468619187969211</v>
      </c>
    </row>
    <row r="2461" spans="4:10" ht="12.75">
      <c r="D2461" s="3">
        <v>41.048599243164</v>
      </c>
      <c r="E2461" s="4">
        <v>0.201689004898071</v>
      </c>
      <c r="G2461" s="10">
        <f t="shared" si="114"/>
        <v>0.04662311189145863</v>
      </c>
      <c r="H2461" s="10">
        <f t="shared" si="115"/>
        <v>-0.7634929842447149</v>
      </c>
      <c r="I2461" s="10"/>
      <c r="J2461" s="10">
        <f t="shared" si="116"/>
        <v>0.20132520510586976</v>
      </c>
    </row>
    <row r="2462" spans="4:10" ht="12.75">
      <c r="D2462" s="3">
        <v>41.0652999877929</v>
      </c>
      <c r="E2462" s="4">
        <v>0.196615993976593</v>
      </c>
      <c r="G2462" s="10">
        <f t="shared" si="114"/>
        <v>-0.0006331584818897734</v>
      </c>
      <c r="H2462" s="10">
        <f t="shared" si="115"/>
        <v>-0.7980300884163869</v>
      </c>
      <c r="I2462" s="10"/>
      <c r="J2462" s="10">
        <f t="shared" si="116"/>
        <v>0.19805347012406893</v>
      </c>
    </row>
    <row r="2463" spans="4:10" ht="12.75">
      <c r="D2463" s="3">
        <v>41.0820007324218</v>
      </c>
      <c r="E2463" s="4">
        <v>0.196615993976593</v>
      </c>
      <c r="G2463" s="10">
        <f t="shared" si="114"/>
        <v>-0.04788801416568983</v>
      </c>
      <c r="H2463" s="10">
        <f t="shared" si="115"/>
        <v>-0.830126079678261</v>
      </c>
      <c r="I2463" s="10"/>
      <c r="J2463" s="10">
        <f t="shared" si="116"/>
        <v>0.194879436246242</v>
      </c>
    </row>
    <row r="2464" spans="4:10" ht="12.75">
      <c r="D2464" s="3">
        <v>41.0986976623535</v>
      </c>
      <c r="E2464" s="4">
        <v>0.196615993976593</v>
      </c>
      <c r="G2464" s="10">
        <f t="shared" si="114"/>
        <v>-0.09502512285213535</v>
      </c>
      <c r="H2464" s="10">
        <f t="shared" si="115"/>
        <v>-0.8596763246364947</v>
      </c>
      <c r="I2464" s="10"/>
      <c r="J2464" s="10">
        <f t="shared" si="116"/>
        <v>0.1918119421004548</v>
      </c>
    </row>
    <row r="2465" spans="4:10" ht="12.75">
      <c r="D2465" s="3">
        <v>41.1153984069824</v>
      </c>
      <c r="E2465" s="4">
        <v>0.193118005990982</v>
      </c>
      <c r="G2465" s="10">
        <f t="shared" si="114"/>
        <v>-0.14196069887965393</v>
      </c>
      <c r="H2465" s="10">
        <f t="shared" si="115"/>
        <v>-0.8866039304221421</v>
      </c>
      <c r="I2465" s="10"/>
      <c r="J2465" s="10">
        <f t="shared" si="116"/>
        <v>0.18885741482792817</v>
      </c>
    </row>
    <row r="2466" spans="4:10" ht="12.75">
      <c r="D2466" s="3">
        <v>41.1320991516113</v>
      </c>
      <c r="E2466" s="4">
        <v>0.193118005990982</v>
      </c>
      <c r="G2466" s="10">
        <f t="shared" si="114"/>
        <v>-0.18857908683700472</v>
      </c>
      <c r="H2466" s="10">
        <f t="shared" si="115"/>
        <v>-0.910819482700258</v>
      </c>
      <c r="I2466" s="10"/>
      <c r="J2466" s="10">
        <f t="shared" si="116"/>
        <v>0.1860240572185095</v>
      </c>
    </row>
    <row r="2467" spans="4:10" ht="12.75">
      <c r="D2467" s="3">
        <v>41.1487998962402</v>
      </c>
      <c r="E2467" s="4">
        <v>0.193118005990982</v>
      </c>
      <c r="G2467" s="10">
        <f t="shared" si="114"/>
        <v>-0.23477612552586158</v>
      </c>
      <c r="H2467" s="10">
        <f t="shared" si="115"/>
        <v>-0.9322489079513582</v>
      </c>
      <c r="I2467" s="10"/>
      <c r="J2467" s="10">
        <f t="shared" si="116"/>
        <v>0.18331899866091123</v>
      </c>
    </row>
    <row r="2468" spans="4:10" ht="12.75">
      <c r="D2468" s="3">
        <v>41.1655006408691</v>
      </c>
      <c r="E2468" s="4">
        <v>0.193118005990982</v>
      </c>
      <c r="G2468" s="10">
        <f t="shared" si="114"/>
        <v>-0.2804485951842423</v>
      </c>
      <c r="H2468" s="10">
        <f t="shared" si="115"/>
        <v>-0.9508266552051577</v>
      </c>
      <c r="I2468" s="10"/>
      <c r="J2468" s="10">
        <f t="shared" si="116"/>
        <v>0.180748989984424</v>
      </c>
    </row>
    <row r="2469" spans="4:10" ht="12.75">
      <c r="D2469" s="3">
        <v>41.1821975708007</v>
      </c>
      <c r="E2469" s="4">
        <v>0.193118005990982</v>
      </c>
      <c r="G2469" s="10">
        <f t="shared" si="114"/>
        <v>-0.3254842382123099</v>
      </c>
      <c r="H2469" s="10">
        <f t="shared" si="115"/>
        <v>-0.9664926533854735</v>
      </c>
      <c r="I2469" s="10"/>
      <c r="J2469" s="10">
        <f t="shared" si="116"/>
        <v>0.17832092433608868</v>
      </c>
    </row>
    <row r="2470" spans="4:10" ht="12.75">
      <c r="D2470" s="3">
        <v>41.1988983154296</v>
      </c>
      <c r="E2470" s="4">
        <v>0.193118005990982</v>
      </c>
      <c r="G2470" s="10">
        <f t="shared" si="114"/>
        <v>-0.3698030042797336</v>
      </c>
      <c r="H2470" s="10">
        <f t="shared" si="115"/>
        <v>-0.9792061379050737</v>
      </c>
      <c r="I2470" s="10"/>
      <c r="J2470" s="10">
        <f t="shared" si="116"/>
        <v>0.17603963431260772</v>
      </c>
    </row>
    <row r="2471" spans="4:10" ht="12.75">
      <c r="D2471" s="3">
        <v>41.2155990600585</v>
      </c>
      <c r="E2471" s="4">
        <v>0.191717997193336</v>
      </c>
      <c r="G2471" s="10">
        <f t="shared" si="114"/>
        <v>-0.413295505738745</v>
      </c>
      <c r="H2471" s="10">
        <f t="shared" si="115"/>
        <v>-0.9889243058579499</v>
      </c>
      <c r="I2471" s="10"/>
      <c r="J2471" s="10">
        <f t="shared" si="116"/>
        <v>0.1739112075361322</v>
      </c>
    </row>
    <row r="2472" spans="4:10" ht="12.75">
      <c r="D2472" s="3">
        <v>41.2322998046875</v>
      </c>
      <c r="E2472" s="4">
        <v>0.191717997193336</v>
      </c>
      <c r="G2472" s="10">
        <f t="shared" si="114"/>
        <v>-0.455864565675751</v>
      </c>
      <c r="H2472" s="10">
        <f t="shared" si="115"/>
        <v>-0.9956174301127945</v>
      </c>
      <c r="I2472" s="10"/>
      <c r="J2472" s="10">
        <f t="shared" si="116"/>
        <v>0.17194072016845818</v>
      </c>
    </row>
    <row r="2473" spans="4:10" ht="12.75">
      <c r="D2473" s="3">
        <v>41.2490005493164</v>
      </c>
      <c r="E2473" s="4">
        <v>0.191717997193336</v>
      </c>
      <c r="G2473" s="10">
        <f t="shared" si="114"/>
        <v>-0.4974150704561366</v>
      </c>
      <c r="H2473" s="10">
        <f t="shared" si="115"/>
        <v>-0.9992650369151415</v>
      </c>
      <c r="I2473" s="10"/>
      <c r="J2473" s="10">
        <f t="shared" si="116"/>
        <v>0.1701327957051489</v>
      </c>
    </row>
    <row r="2474" spans="4:10" ht="12.75">
      <c r="D2474" s="3">
        <v>41.265697479248</v>
      </c>
      <c r="E2474" s="4">
        <v>0.191717997193336</v>
      </c>
      <c r="G2474" s="10">
        <f t="shared" si="114"/>
        <v>-0.5378450791769548</v>
      </c>
      <c r="H2474" s="10">
        <f t="shared" si="115"/>
        <v>-0.9998561828686249</v>
      </c>
      <c r="I2474" s="10"/>
      <c r="J2474" s="10">
        <f t="shared" si="116"/>
        <v>0.1684919495181768</v>
      </c>
    </row>
    <row r="2475" spans="4:10" ht="12.75">
      <c r="D2475" s="3">
        <v>41.2823982238769</v>
      </c>
      <c r="E2475" s="4">
        <v>0.191717997193336</v>
      </c>
      <c r="G2475" s="10">
        <f t="shared" si="114"/>
        <v>-0.5770827279692224</v>
      </c>
      <c r="H2475" s="10">
        <f t="shared" si="115"/>
        <v>-0.9973893297488333</v>
      </c>
      <c r="I2475" s="10"/>
      <c r="J2475" s="10">
        <f t="shared" si="116"/>
        <v>0.16702111769127778</v>
      </c>
    </row>
    <row r="2476" spans="4:10" ht="12.75">
      <c r="D2476" s="3">
        <v>41.2990989685058</v>
      </c>
      <c r="E2476" s="4">
        <v>0.191717997193336</v>
      </c>
      <c r="G2476" s="10">
        <f t="shared" si="114"/>
        <v>-0.6150309793560131</v>
      </c>
      <c r="H2476" s="10">
        <f t="shared" si="115"/>
        <v>-0.9918715390713362</v>
      </c>
      <c r="I2476" s="10"/>
      <c r="J2476" s="10">
        <f t="shared" si="116"/>
        <v>0.16572389926290604</v>
      </c>
    </row>
    <row r="2477" spans="4:10" ht="12.75">
      <c r="D2477" s="3">
        <v>41.3157997131347</v>
      </c>
      <c r="E2477" s="4">
        <v>0.193118005990982</v>
      </c>
      <c r="G2477" s="10">
        <f t="shared" si="114"/>
        <v>-0.6516050441476765</v>
      </c>
      <c r="H2477" s="10">
        <f t="shared" si="115"/>
        <v>-0.9833196893351422</v>
      </c>
      <c r="I2477" s="10"/>
      <c r="J2477" s="10">
        <f t="shared" si="116"/>
        <v>0.16460301066068728</v>
      </c>
    </row>
    <row r="2478" spans="4:10" ht="12.75">
      <c r="D2478" s="3">
        <v>41.3325004577636</v>
      </c>
      <c r="E2478" s="4">
        <v>0.193118005990982</v>
      </c>
      <c r="G2478" s="10">
        <f t="shared" si="114"/>
        <v>-0.6867232035507645</v>
      </c>
      <c r="H2478" s="10">
        <f t="shared" si="115"/>
        <v>-0.9717599399935126</v>
      </c>
      <c r="I2478" s="10"/>
      <c r="J2478" s="10">
        <f t="shared" si="116"/>
        <v>0.16366067425822892</v>
      </c>
    </row>
    <row r="2479" spans="4:10" ht="12.75">
      <c r="D2479" s="3">
        <v>41.3491973876953</v>
      </c>
      <c r="E2479" s="4">
        <v>0.193118005990982</v>
      </c>
      <c r="G2479" s="10">
        <f t="shared" si="114"/>
        <v>-0.7202995016961972</v>
      </c>
      <c r="H2479" s="10">
        <f t="shared" si="115"/>
        <v>-0.9572313070205376</v>
      </c>
      <c r="I2479" s="10"/>
      <c r="J2479" s="10">
        <f t="shared" si="116"/>
        <v>0.1628987676513306</v>
      </c>
    </row>
    <row r="2480" spans="4:10" ht="12.75">
      <c r="D2480" s="3">
        <v>41.3658981323242</v>
      </c>
      <c r="E2480" s="4">
        <v>0.193118005990982</v>
      </c>
      <c r="G2480" s="10">
        <f t="shared" si="114"/>
        <v>-0.7522742571051837</v>
      </c>
      <c r="H2480" s="10">
        <f t="shared" si="115"/>
        <v>-0.939771595458834</v>
      </c>
      <c r="I2480" s="10"/>
      <c r="J2480" s="10">
        <f t="shared" si="116"/>
        <v>0.1623181658974393</v>
      </c>
    </row>
    <row r="2481" spans="4:10" ht="12.75">
      <c r="D2481" s="3">
        <v>41.3825988769531</v>
      </c>
      <c r="E2481" s="4">
        <v>0.193118005990982</v>
      </c>
      <c r="G2481" s="10">
        <f t="shared" si="114"/>
        <v>-0.7825681781583859</v>
      </c>
      <c r="H2481" s="10">
        <f t="shared" si="115"/>
        <v>-0.9194371945749855</v>
      </c>
      <c r="I2481" s="10"/>
      <c r="J2481" s="10">
        <f t="shared" si="116"/>
        <v>0.16191978509066515</v>
      </c>
    </row>
    <row r="2482" spans="4:10" ht="12.75">
      <c r="D2482" s="3">
        <v>41.399299621582</v>
      </c>
      <c r="E2482" s="4">
        <v>0.193118005990982</v>
      </c>
      <c r="G2482" s="10">
        <f t="shared" si="114"/>
        <v>-0.8111135780211362</v>
      </c>
      <c r="H2482" s="10">
        <f t="shared" si="115"/>
        <v>-0.8962903057436404</v>
      </c>
      <c r="I2482" s="10"/>
      <c r="J2482" s="10">
        <f t="shared" si="116"/>
        <v>0.16170384464940896</v>
      </c>
    </row>
    <row r="2483" spans="4:10" ht="12.75">
      <c r="D2483" s="3">
        <v>41.4160003662109</v>
      </c>
      <c r="E2483" s="4">
        <v>0.193118005990982</v>
      </c>
      <c r="G2483" s="10">
        <f t="shared" si="114"/>
        <v>-0.837846676644654</v>
      </c>
      <c r="H2483" s="10">
        <f t="shared" si="115"/>
        <v>-0.8704017335246503</v>
      </c>
      <c r="I2483" s="10"/>
      <c r="J2483" s="10">
        <f t="shared" si="116"/>
        <v>0.16167006359322783</v>
      </c>
    </row>
    <row r="2484" spans="4:10" ht="12.75">
      <c r="D2484" s="3">
        <v>41.4326972961425</v>
      </c>
      <c r="E2484" s="4">
        <v>0.196090996265411</v>
      </c>
      <c r="G2484" s="10">
        <f t="shared" si="114"/>
        <v>-0.8627022826966543</v>
      </c>
      <c r="H2484" s="10">
        <f t="shared" si="115"/>
        <v>-0.8418574880746842</v>
      </c>
      <c r="I2484" s="10"/>
      <c r="J2484" s="10">
        <f t="shared" si="116"/>
        <v>0.16181760916914648</v>
      </c>
    </row>
    <row r="2485" spans="4:10" ht="12.75">
      <c r="D2485" s="3">
        <v>41.4493980407714</v>
      </c>
      <c r="E2485" s="4">
        <v>0.196090996265411</v>
      </c>
      <c r="G2485" s="10">
        <f t="shared" si="114"/>
        <v>-0.8856362156272457</v>
      </c>
      <c r="H2485" s="10">
        <f t="shared" si="115"/>
        <v>-0.8107318445449592</v>
      </c>
      <c r="I2485" s="10"/>
      <c r="J2485" s="10">
        <f t="shared" si="116"/>
        <v>0.16214527759311181</v>
      </c>
    </row>
    <row r="2486" spans="4:10" ht="12.75">
      <c r="D2486" s="3">
        <v>41.4660987854003</v>
      </c>
      <c r="E2486" s="4">
        <v>0.196090996265411</v>
      </c>
      <c r="G2486" s="10">
        <f t="shared" si="114"/>
        <v>-0.9065913386173222</v>
      </c>
      <c r="H2486" s="10">
        <f t="shared" si="115"/>
        <v>-0.7771262344064523</v>
      </c>
      <c r="I2486" s="10"/>
      <c r="J2486" s="10">
        <f t="shared" si="116"/>
        <v>0.16265129707904902</v>
      </c>
    </row>
    <row r="2487" spans="4:10" ht="12.75">
      <c r="D2487" s="3">
        <v>41.4827995300292</v>
      </c>
      <c r="E2487" s="4">
        <v>0.200638994574546</v>
      </c>
      <c r="G2487" s="10">
        <f t="shared" si="114"/>
        <v>-0.9255208308560975</v>
      </c>
      <c r="H2487" s="10">
        <f t="shared" si="115"/>
        <v>-0.7411434546462867</v>
      </c>
      <c r="I2487" s="10"/>
      <c r="J2487" s="10">
        <f t="shared" si="116"/>
        <v>0.16333342857990463</v>
      </c>
    </row>
    <row r="2488" spans="4:10" ht="12.75">
      <c r="D2488" s="3">
        <v>41.4995002746582</v>
      </c>
      <c r="E2488" s="4">
        <v>0.200638994574546</v>
      </c>
      <c r="G2488" s="10">
        <f t="shared" si="114"/>
        <v>-0.9423823974750268</v>
      </c>
      <c r="H2488" s="10">
        <f t="shared" si="115"/>
        <v>-0.7028935738311706</v>
      </c>
      <c r="I2488" s="10"/>
      <c r="J2488" s="10">
        <f t="shared" si="116"/>
        <v>0.1641889611477521</v>
      </c>
    </row>
    <row r="2489" spans="4:10" ht="12.75">
      <c r="D2489" s="3">
        <v>41.5161972045898</v>
      </c>
      <c r="E2489" s="4">
        <v>0.200638994574546</v>
      </c>
      <c r="G2489" s="10">
        <f t="shared" si="114"/>
        <v>-0.9571352365871774</v>
      </c>
      <c r="H2489" s="10">
        <f t="shared" si="115"/>
        <v>-0.6625030595860335</v>
      </c>
      <c r="I2489" s="10"/>
      <c r="J2489" s="10">
        <f t="shared" si="116"/>
        <v>0.16521446815307156</v>
      </c>
    </row>
    <row r="2490" spans="4:10" ht="12.75">
      <c r="D2490" s="3">
        <v>41.5328979492187</v>
      </c>
      <c r="E2490" s="4">
        <v>0.205537006258964</v>
      </c>
      <c r="G2490" s="10">
        <f t="shared" si="114"/>
        <v>-0.9697531251931935</v>
      </c>
      <c r="H2490" s="10">
        <f t="shared" si="115"/>
        <v>-0.620077012308507</v>
      </c>
      <c r="I2490" s="10"/>
      <c r="J2490" s="10">
        <f t="shared" si="116"/>
        <v>0.166406794499932</v>
      </c>
    </row>
    <row r="2491" spans="4:10" ht="12.75">
      <c r="D2491" s="3">
        <v>41.5495986938476</v>
      </c>
      <c r="E2491" s="4">
        <v>0.205537006258964</v>
      </c>
      <c r="G2491" s="10">
        <f t="shared" si="114"/>
        <v>-0.9802042583186666</v>
      </c>
      <c r="H2491" s="10">
        <f t="shared" si="115"/>
        <v>-0.5757541969494335</v>
      </c>
      <c r="I2491" s="10"/>
      <c r="J2491" s="10">
        <f t="shared" si="116"/>
        <v>0.167761661789276</v>
      </c>
    </row>
    <row r="2492" spans="4:10" ht="12.75">
      <c r="D2492" s="3">
        <v>41.5662994384765</v>
      </c>
      <c r="E2492" s="4">
        <v>0.205537006258964</v>
      </c>
      <c r="G2492" s="10">
        <f t="shared" si="114"/>
        <v>-0.9884652846080928</v>
      </c>
      <c r="H2492" s="10">
        <f t="shared" si="115"/>
        <v>-0.5296701936058266</v>
      </c>
      <c r="I2492" s="10"/>
      <c r="J2492" s="10">
        <f t="shared" si="116"/>
        <v>0.16927458087144323</v>
      </c>
    </row>
    <row r="2493" spans="4:10" ht="12.75">
      <c r="D2493" s="3">
        <v>41.5830001831054</v>
      </c>
      <c r="E2493" s="4">
        <v>0.205537006258964</v>
      </c>
      <c r="G2493" s="10">
        <f t="shared" si="114"/>
        <v>-0.9945177461431394</v>
      </c>
      <c r="H2493" s="10">
        <f t="shared" si="115"/>
        <v>-0.48196596971374095</v>
      </c>
      <c r="I2493" s="10"/>
      <c r="J2493" s="10">
        <f t="shared" si="116"/>
        <v>0.17094065136572478</v>
      </c>
    </row>
    <row r="2494" spans="4:10" ht="12.75">
      <c r="D2494" s="3">
        <v>41.5996971130371</v>
      </c>
      <c r="E2494" s="4">
        <v>0.205537006258964</v>
      </c>
      <c r="G2494" s="10">
        <f t="shared" si="114"/>
        <v>-0.9983474992369352</v>
      </c>
      <c r="H2494" s="10">
        <f t="shared" si="115"/>
        <v>-0.43279883890971105</v>
      </c>
      <c r="I2494" s="10"/>
      <c r="J2494" s="10">
        <f t="shared" si="116"/>
        <v>0.17275414647413417</v>
      </c>
    </row>
    <row r="2495" spans="4:10" ht="12.75">
      <c r="D2495" s="3">
        <v>41.616397857666</v>
      </c>
      <c r="E2495" s="4">
        <v>0.205537006258964</v>
      </c>
      <c r="G2495" s="10">
        <f t="shared" si="114"/>
        <v>-0.9999477365479702</v>
      </c>
      <c r="H2495" s="10">
        <f t="shared" si="115"/>
        <v>-0.3822967392784366</v>
      </c>
      <c r="I2495" s="10"/>
      <c r="J2495" s="10">
        <f t="shared" si="116"/>
        <v>0.17471022096694375</v>
      </c>
    </row>
    <row r="2496" spans="4:10" ht="12.75">
      <c r="D2496" s="3">
        <v>41.6330986022949</v>
      </c>
      <c r="E2496" s="4">
        <v>0.212009996175765</v>
      </c>
      <c r="G2496" s="10">
        <f t="shared" si="114"/>
        <v>-0.9993137534351317</v>
      </c>
      <c r="H2496" s="10">
        <f t="shared" si="115"/>
        <v>-0.3306252232064229</v>
      </c>
      <c r="I2496" s="10"/>
      <c r="J2496" s="10">
        <f t="shared" si="116"/>
        <v>0.17680244093433783</v>
      </c>
    </row>
    <row r="2497" spans="4:10" ht="12.75">
      <c r="D2497" s="3">
        <v>41.6497993469238</v>
      </c>
      <c r="E2497" s="4">
        <v>0.212009996175765</v>
      </c>
      <c r="G2497" s="10">
        <f t="shared" si="114"/>
        <v>-0.9964469664304704</v>
      </c>
      <c r="H2497" s="10">
        <f t="shared" si="115"/>
        <v>-0.27794234990314076</v>
      </c>
      <c r="I2497" s="10"/>
      <c r="J2497" s="10">
        <f t="shared" si="116"/>
        <v>0.17902442734665558</v>
      </c>
    </row>
    <row r="2498" spans="4:10" ht="12.75">
      <c r="D2498" s="3">
        <v>41.6665000915527</v>
      </c>
      <c r="E2498" s="4">
        <v>0.212009996175765</v>
      </c>
      <c r="G2498" s="10">
        <f t="shared" si="114"/>
        <v>-0.9913537809028312</v>
      </c>
      <c r="H2498" s="10">
        <f t="shared" si="115"/>
        <v>-0.2244092722424665</v>
      </c>
      <c r="I2498" s="10"/>
      <c r="J2498" s="10">
        <f t="shared" si="116"/>
        <v>0.1813694778741881</v>
      </c>
    </row>
    <row r="2499" spans="4:10" ht="12.75">
      <c r="D2499" s="3">
        <v>41.6831970214843</v>
      </c>
      <c r="E2499" s="4">
        <v>0.220580995082855</v>
      </c>
      <c r="G2499" s="10">
        <f t="shared" si="114"/>
        <v>-0.9840474978128334</v>
      </c>
      <c r="H2499" s="10">
        <f t="shared" si="115"/>
        <v>-0.17020219414168722</v>
      </c>
      <c r="I2499" s="10"/>
      <c r="J2499" s="10">
        <f t="shared" si="116"/>
        <v>0.18383001232181917</v>
      </c>
    </row>
    <row r="2500" spans="4:10" ht="12.75">
      <c r="D2500" s="3">
        <v>41.6998977661132</v>
      </c>
      <c r="E2500" s="4">
        <v>0.220580995082855</v>
      </c>
      <c r="G2500" s="10">
        <f aca="true" t="shared" si="117" ref="G2500:G2563">SIN($B$4*D2500+$B$3)</f>
        <v>-0.9745411039934603</v>
      </c>
      <c r="H2500" s="10">
        <f aca="true" t="shared" si="118" ref="H2500:H2563">SIN($B$5*D2500)</f>
        <v>-0.11546216816182159</v>
      </c>
      <c r="I2500" s="10"/>
      <c r="J2500" s="10">
        <f aca="true" t="shared" si="119" ref="J2500:J2563">$B$7*(G2500+H2500)+$B$8</f>
        <v>0.18639986911378872</v>
      </c>
    </row>
    <row r="2501" spans="4:10" ht="12.75">
      <c r="D2501" s="3">
        <v>41.7165985107421</v>
      </c>
      <c r="E2501" s="4">
        <v>0.220580995082855</v>
      </c>
      <c r="G2501" s="10">
        <f t="shared" si="117"/>
        <v>-0.9628572567344098</v>
      </c>
      <c r="H2501" s="10">
        <f t="shared" si="118"/>
        <v>-0.060368952254179487</v>
      </c>
      <c r="I2501" s="10"/>
      <c r="J2501" s="10">
        <f t="shared" si="119"/>
        <v>0.18907095164045645</v>
      </c>
    </row>
    <row r="2502" spans="4:10" ht="12.75">
      <c r="D2502" s="3">
        <v>41.733299255371</v>
      </c>
      <c r="E2502" s="4">
        <v>0.227228000760078</v>
      </c>
      <c r="G2502" s="10">
        <f t="shared" si="117"/>
        <v>-0.9490220616902266</v>
      </c>
      <c r="H2502" s="10">
        <f t="shared" si="118"/>
        <v>-0.005091072345973046</v>
      </c>
      <c r="I2502" s="10"/>
      <c r="J2502" s="10">
        <f t="shared" si="119"/>
        <v>0.19183547463855202</v>
      </c>
    </row>
    <row r="2503" spans="4:10" ht="12.75">
      <c r="D2503" s="3">
        <v>41.75</v>
      </c>
      <c r="E2503" s="4">
        <v>0.227228000760078</v>
      </c>
      <c r="G2503" s="10">
        <f t="shared" si="117"/>
        <v>-0.9330664313517381</v>
      </c>
      <c r="H2503" s="10">
        <f t="shared" si="118"/>
        <v>0.05020238076286576</v>
      </c>
      <c r="I2503" s="10"/>
      <c r="J2503" s="10">
        <f t="shared" si="119"/>
        <v>0.1946854379764451</v>
      </c>
    </row>
    <row r="2504" spans="4:10" ht="12.75">
      <c r="D2504" s="3">
        <v>41.7667007446289</v>
      </c>
      <c r="E2504" s="4">
        <v>0.227228000760078</v>
      </c>
      <c r="G2504" s="10">
        <f t="shared" si="117"/>
        <v>-0.9150260159775138</v>
      </c>
      <c r="H2504" s="10">
        <f t="shared" si="118"/>
        <v>0.10534226863421176</v>
      </c>
      <c r="I2504" s="10"/>
      <c r="J2504" s="10">
        <f t="shared" si="119"/>
        <v>0.19761265010626794</v>
      </c>
    </row>
    <row r="2505" spans="4:10" ht="12.75">
      <c r="D2505" s="3">
        <v>41.7833976745605</v>
      </c>
      <c r="E2505" s="4">
        <v>0.227228000760078</v>
      </c>
      <c r="G2505" s="10">
        <f t="shared" si="117"/>
        <v>-0.8949459417365055</v>
      </c>
      <c r="H2505" s="10">
        <f t="shared" si="118"/>
        <v>0.16014745099204908</v>
      </c>
      <c r="I2505" s="10"/>
      <c r="J2505" s="10">
        <f t="shared" si="119"/>
        <v>0.20060806037022175</v>
      </c>
    </row>
    <row r="2506" spans="4:10" ht="12.75">
      <c r="D2506" s="3">
        <v>41.8000984191894</v>
      </c>
      <c r="E2506" s="4">
        <v>0.227228000760078</v>
      </c>
      <c r="G2506" s="10">
        <f t="shared" si="117"/>
        <v>-0.872861900726491</v>
      </c>
      <c r="H2506" s="10">
        <f t="shared" si="118"/>
        <v>0.21447531894470592</v>
      </c>
      <c r="I2506" s="10"/>
      <c r="J2506" s="10">
        <f t="shared" si="119"/>
        <v>0.2036645367287286</v>
      </c>
    </row>
    <row r="2507" spans="4:10" ht="12.75">
      <c r="D2507" s="3">
        <v>41.8167991638183</v>
      </c>
      <c r="E2507" s="4">
        <v>0.227228000760078</v>
      </c>
      <c r="G2507" s="10">
        <f t="shared" si="117"/>
        <v>-0.8488275919029302</v>
      </c>
      <c r="H2507" s="10">
        <f t="shared" si="118"/>
        <v>0.2681471233259447</v>
      </c>
      <c r="I2507" s="10"/>
      <c r="J2507" s="10">
        <f t="shared" si="119"/>
        <v>0.20677278125692058</v>
      </c>
    </row>
    <row r="2508" spans="4:10" ht="12.75">
      <c r="D2508" s="3">
        <v>41.8334999084472</v>
      </c>
      <c r="E2508" s="4">
        <v>0.227228000760078</v>
      </c>
      <c r="G2508" s="10">
        <f t="shared" si="117"/>
        <v>-0.8228967160160507</v>
      </c>
      <c r="H2508" s="10">
        <f t="shared" si="118"/>
        <v>0.32099868619750277</v>
      </c>
      <c r="I2508" s="10"/>
      <c r="J2508" s="10">
        <f t="shared" si="119"/>
        <v>0.20992407880725808</v>
      </c>
    </row>
    <row r="2509" spans="4:10" ht="12.75">
      <c r="D2509" s="3">
        <v>41.8502006530761</v>
      </c>
      <c r="E2509" s="4">
        <v>0.233875006437301</v>
      </c>
      <c r="G2509" s="10">
        <f t="shared" si="117"/>
        <v>-0.7951272113864246</v>
      </c>
      <c r="H2509" s="10">
        <f t="shared" si="118"/>
        <v>0.3728683386771445</v>
      </c>
      <c r="I2509" s="10"/>
      <c r="J2509" s="10">
        <f t="shared" si="119"/>
        <v>0.2131096450916288</v>
      </c>
    </row>
    <row r="2510" spans="4:10" ht="12.75">
      <c r="D2510" s="3">
        <v>41.8668975830078</v>
      </c>
      <c r="E2510" s="4">
        <v>0.233875006437301</v>
      </c>
      <c r="G2510" s="10">
        <f t="shared" si="117"/>
        <v>-0.7655880711164574</v>
      </c>
      <c r="H2510" s="10">
        <f t="shared" si="118"/>
        <v>0.4235859703145078</v>
      </c>
      <c r="I2510" s="10"/>
      <c r="J2510" s="10">
        <f t="shared" si="119"/>
        <v>0.21631991596792202</v>
      </c>
    </row>
    <row r="2511" spans="4:10" ht="12.75">
      <c r="D2511" s="3">
        <v>41.8835983276367</v>
      </c>
      <c r="E2511" s="4">
        <v>0.233875006437301</v>
      </c>
      <c r="G2511" s="10">
        <f t="shared" si="117"/>
        <v>-0.7343318006838488</v>
      </c>
      <c r="H2511" s="10">
        <f t="shared" si="118"/>
        <v>0.47301960845746677</v>
      </c>
      <c r="I2511" s="10"/>
      <c r="J2511" s="10">
        <f t="shared" si="119"/>
        <v>0.21954751231094471</v>
      </c>
    </row>
    <row r="2512" spans="4:10" ht="12.75">
      <c r="D2512" s="3">
        <v>41.9002990722656</v>
      </c>
      <c r="E2512" s="4">
        <v>0.240522995591163</v>
      </c>
      <c r="G2512" s="10">
        <f t="shared" si="117"/>
        <v>-0.7014347853932523</v>
      </c>
      <c r="H2512" s="10">
        <f t="shared" si="118"/>
        <v>0.5210063158523923</v>
      </c>
      <c r="I2512" s="10"/>
      <c r="J2512" s="10">
        <f t="shared" si="119"/>
        <v>0.2227828612183656</v>
      </c>
    </row>
    <row r="2513" spans="4:10" ht="12.75">
      <c r="D2513" s="3">
        <v>41.9169998168945</v>
      </c>
      <c r="E2513" s="4">
        <v>0.240522995591163</v>
      </c>
      <c r="G2513" s="10">
        <f t="shared" si="117"/>
        <v>-0.6669705282696454</v>
      </c>
      <c r="H2513" s="10">
        <f t="shared" si="118"/>
        <v>0.56739930483724</v>
      </c>
      <c r="I2513" s="10"/>
      <c r="J2513" s="10">
        <f t="shared" si="119"/>
        <v>0.22601715106270379</v>
      </c>
    </row>
    <row r="2514" spans="4:10" ht="12.75">
      <c r="D2514" s="3">
        <v>41.9337005615234</v>
      </c>
      <c r="E2514" s="4">
        <v>0.240522995591163</v>
      </c>
      <c r="G2514" s="10">
        <f t="shared" si="117"/>
        <v>-0.6310160340847338</v>
      </c>
      <c r="H2514" s="10">
        <f t="shared" si="118"/>
        <v>0.6120566628124775</v>
      </c>
      <c r="I2514" s="10"/>
      <c r="J2514" s="10">
        <f t="shared" si="119"/>
        <v>0.22924162514910976</v>
      </c>
    </row>
    <row r="2515" spans="4:10" ht="12.75">
      <c r="D2515" s="3">
        <v>41.950397491455</v>
      </c>
      <c r="E2515" s="4">
        <v>0.246120005846023</v>
      </c>
      <c r="G2515" s="10">
        <f t="shared" si="117"/>
        <v>-0.59366032657183</v>
      </c>
      <c r="H2515" s="10">
        <f t="shared" si="118"/>
        <v>0.6548322374344812</v>
      </c>
      <c r="I2515" s="10"/>
      <c r="J2515" s="10">
        <f t="shared" si="119"/>
        <v>0.23244687643450607</v>
      </c>
    </row>
    <row r="2516" spans="4:10" ht="12.75">
      <c r="D2516" s="3">
        <v>41.9670982360839</v>
      </c>
      <c r="E2516" s="4">
        <v>0.246120005846023</v>
      </c>
      <c r="G2516" s="10">
        <f t="shared" si="117"/>
        <v>-0.554969805065396</v>
      </c>
      <c r="H2516" s="10">
        <f t="shared" si="118"/>
        <v>0.695614722125568</v>
      </c>
      <c r="I2516" s="10"/>
      <c r="J2516" s="10">
        <f t="shared" si="119"/>
        <v>0.23562579668240688</v>
      </c>
    </row>
    <row r="2517" spans="4:10" ht="12.75">
      <c r="D2517" s="3">
        <v>41.9837989807128</v>
      </c>
      <c r="E2517" s="4">
        <v>0.246120005846023</v>
      </c>
      <c r="G2517" s="10">
        <f t="shared" si="117"/>
        <v>-0.5150392938797105</v>
      </c>
      <c r="H2517" s="10">
        <f t="shared" si="118"/>
        <v>0.7342693746671175</v>
      </c>
      <c r="I2517" s="10"/>
      <c r="J2517" s="10">
        <f t="shared" si="119"/>
        <v>0.23876920323149628</v>
      </c>
    </row>
    <row r="2518" spans="4:10" ht="12.75">
      <c r="D2518" s="3">
        <v>42.0004997253417</v>
      </c>
      <c r="E2518" s="4">
        <v>0.246120005846023</v>
      </c>
      <c r="G2518" s="10">
        <f t="shared" si="117"/>
        <v>-0.47395801124124043</v>
      </c>
      <c r="H2518" s="10">
        <f t="shared" si="118"/>
        <v>0.7706779534380676</v>
      </c>
      <c r="I2518" s="10"/>
      <c r="J2518" s="10">
        <f t="shared" si="119"/>
        <v>0.2418687976878731</v>
      </c>
    </row>
    <row r="2519" spans="4:10" ht="12.75">
      <c r="D2519" s="3">
        <v>42.0172004699707</v>
      </c>
      <c r="E2519" s="4">
        <v>0.246120005846023</v>
      </c>
      <c r="G2519" s="10">
        <f t="shared" si="117"/>
        <v>-0.43181774658768396</v>
      </c>
      <c r="H2519" s="10">
        <f t="shared" si="118"/>
        <v>0.8047290873851092</v>
      </c>
      <c r="I2519" s="10"/>
      <c r="J2519" s="10">
        <f t="shared" si="119"/>
        <v>0.244916453631897</v>
      </c>
    </row>
    <row r="2520" spans="4:10" ht="12.75">
      <c r="D2520" s="3">
        <v>42.0338973999023</v>
      </c>
      <c r="E2520" s="4">
        <v>0.246120005846023</v>
      </c>
      <c r="G2520" s="10">
        <f t="shared" si="117"/>
        <v>-0.38872260419459975</v>
      </c>
      <c r="H2520" s="10">
        <f t="shared" si="118"/>
        <v>0.8363116897520775</v>
      </c>
      <c r="I2520" s="10"/>
      <c r="J2520" s="10">
        <f t="shared" si="119"/>
        <v>0.24790356342229913</v>
      </c>
    </row>
    <row r="2521" spans="4:10" ht="12.75">
      <c r="D2521" s="3">
        <v>42.0505981445312</v>
      </c>
      <c r="E2521" s="4">
        <v>0.250842988491058</v>
      </c>
      <c r="G2521" s="10">
        <f t="shared" si="117"/>
        <v>-0.344749185174753</v>
      </c>
      <c r="H2521" s="10">
        <f t="shared" si="118"/>
        <v>0.865343579261329</v>
      </c>
      <c r="I2521" s="10"/>
      <c r="J2521" s="10">
        <f t="shared" si="119"/>
        <v>0.25082377576346304</v>
      </c>
    </row>
    <row r="2522" spans="4:10" ht="12.75">
      <c r="D2522" s="3">
        <v>42.0672988891601</v>
      </c>
      <c r="E2522" s="4">
        <v>0.250842988491058</v>
      </c>
      <c r="G2522" s="10">
        <f t="shared" si="117"/>
        <v>-0.3000054802264734</v>
      </c>
      <c r="H2522" s="10">
        <f t="shared" si="118"/>
        <v>0.891728449048666</v>
      </c>
      <c r="I2522" s="10"/>
      <c r="J2522" s="10">
        <f t="shared" si="119"/>
        <v>0.2536689187528877</v>
      </c>
    </row>
    <row r="2523" spans="4:10" ht="12.75">
      <c r="D2523" s="3">
        <v>42.083999633789</v>
      </c>
      <c r="E2523" s="4">
        <v>0.250842988491058</v>
      </c>
      <c r="G2523" s="10">
        <f t="shared" si="117"/>
        <v>-0.25459146187410536</v>
      </c>
      <c r="H2523" s="10">
        <f t="shared" si="118"/>
        <v>0.9153855898185154</v>
      </c>
      <c r="I2523" s="10"/>
      <c r="J2523" s="10">
        <f t="shared" si="119"/>
        <v>0.25643176511777643</v>
      </c>
    </row>
    <row r="2524" spans="4:10" ht="12.75">
      <c r="D2524" s="3">
        <v>42.1007003784179</v>
      </c>
      <c r="E2524" s="4">
        <v>0.254866987466812</v>
      </c>
      <c r="G2524" s="10">
        <f t="shared" si="117"/>
        <v>-0.20860860034816645</v>
      </c>
      <c r="H2524" s="10">
        <f t="shared" si="118"/>
        <v>0.93624263618947</v>
      </c>
      <c r="I2524" s="10"/>
      <c r="J2524" s="10">
        <f t="shared" si="119"/>
        <v>0.25910536143365215</v>
      </c>
    </row>
    <row r="2525" spans="4:10" ht="12.75">
      <c r="D2525" s="3">
        <v>42.1173973083496</v>
      </c>
      <c r="E2525" s="4">
        <v>0.254866987466812</v>
      </c>
      <c r="G2525" s="10">
        <f t="shared" si="117"/>
        <v>-0.16217029183537965</v>
      </c>
      <c r="H2525" s="10">
        <f t="shared" si="118"/>
        <v>0.9542320095134014</v>
      </c>
      <c r="I2525" s="10"/>
      <c r="J2525" s="10">
        <f t="shared" si="119"/>
        <v>0.26168246870712086</v>
      </c>
    </row>
    <row r="2526" spans="4:10" ht="12.75">
      <c r="D2526" s="3">
        <v>42.1340980529785</v>
      </c>
      <c r="E2526" s="4">
        <v>0.254866987466812</v>
      </c>
      <c r="G2526" s="10">
        <f t="shared" si="117"/>
        <v>-0.11535907988817723</v>
      </c>
      <c r="H2526" s="10">
        <f t="shared" si="118"/>
        <v>0.9693068995345473</v>
      </c>
      <c r="I2526" s="10"/>
      <c r="J2526" s="10">
        <f t="shared" si="119"/>
        <v>0.2641579127858548</v>
      </c>
    </row>
    <row r="2527" spans="4:10" ht="12.75">
      <c r="D2527" s="3">
        <v>42.1507987976074</v>
      </c>
      <c r="E2527" s="4">
        <v>0.257665008306503</v>
      </c>
      <c r="G2527" s="10">
        <f t="shared" si="117"/>
        <v>-0.06829011685764798</v>
      </c>
      <c r="H2527" s="10">
        <f t="shared" si="118"/>
        <v>0.981416754000838</v>
      </c>
      <c r="I2527" s="10"/>
      <c r="J2527" s="10">
        <f t="shared" si="119"/>
        <v>0.26652506548572763</v>
      </c>
    </row>
    <row r="2528" spans="4:10" ht="12.75">
      <c r="D2528" s="3">
        <v>42.1674995422363</v>
      </c>
      <c r="E2528" s="4">
        <v>0.257665008306503</v>
      </c>
      <c r="G2528" s="10">
        <f t="shared" si="117"/>
        <v>-0.02106857067876461</v>
      </c>
      <c r="H2528" s="10">
        <f t="shared" si="118"/>
        <v>0.9905245297951124</v>
      </c>
      <c r="I2528" s="10"/>
      <c r="J2528" s="10">
        <f t="shared" si="119"/>
        <v>0.2687782383646539</v>
      </c>
    </row>
    <row r="2529" spans="4:10" ht="12.75">
      <c r="D2529" s="3">
        <v>42.1842002868652</v>
      </c>
      <c r="E2529" s="4">
        <v>0.257665008306503</v>
      </c>
      <c r="G2529" s="10">
        <f t="shared" si="117"/>
        <v>0.026200049791296042</v>
      </c>
      <c r="H2529" s="10">
        <f t="shared" si="118"/>
        <v>0.9966023669288799</v>
      </c>
      <c r="I2529" s="10"/>
      <c r="J2529" s="10">
        <f t="shared" si="119"/>
        <v>0.27091209666880706</v>
      </c>
    </row>
    <row r="2530" spans="4:10" ht="12.75">
      <c r="D2530" s="3">
        <v>42.2008972167968</v>
      </c>
      <c r="E2530" s="4">
        <v>0.257665008306503</v>
      </c>
      <c r="G2530" s="10">
        <f t="shared" si="117"/>
        <v>0.07339936175209942</v>
      </c>
      <c r="H2530" s="10">
        <f t="shared" si="118"/>
        <v>0.9996313307938033</v>
      </c>
      <c r="I2530" s="10"/>
      <c r="J2530" s="10">
        <f t="shared" si="119"/>
        <v>0.27292122770183613</v>
      </c>
    </row>
    <row r="2531" spans="4:10" ht="12.75">
      <c r="D2531" s="3">
        <v>42.2175979614257</v>
      </c>
      <c r="E2531" s="4">
        <v>0.257665008306503</v>
      </c>
      <c r="G2531" s="10">
        <f t="shared" si="117"/>
        <v>0.12044546897710189</v>
      </c>
      <c r="H2531" s="10">
        <f t="shared" si="118"/>
        <v>0.9996035397049533</v>
      </c>
      <c r="I2531" s="10"/>
      <c r="J2531" s="10">
        <f t="shared" si="119"/>
        <v>0.2748019603472822</v>
      </c>
    </row>
    <row r="2532" spans="4:10" ht="12.75">
      <c r="D2532" s="3">
        <v>42.2342987060546</v>
      </c>
      <c r="E2532" s="4">
        <v>0.257665008306503</v>
      </c>
      <c r="G2532" s="10">
        <f t="shared" si="117"/>
        <v>0.1672224604104041</v>
      </c>
      <c r="H2532" s="10">
        <f t="shared" si="118"/>
        <v>0.9965180379597548</v>
      </c>
      <c r="I2532" s="10"/>
      <c r="J2532" s="10">
        <f t="shared" si="119"/>
        <v>0.27654961993480637</v>
      </c>
    </row>
    <row r="2533" spans="4:10" ht="12.75">
      <c r="D2533" s="3">
        <v>42.2509994506835</v>
      </c>
      <c r="E2533" s="4">
        <v>0.257665008306503</v>
      </c>
      <c r="G2533" s="10">
        <f t="shared" si="117"/>
        <v>0.2136258204800621</v>
      </c>
      <c r="H2533" s="10">
        <f t="shared" si="118"/>
        <v>0.9903842638716909</v>
      </c>
      <c r="I2533" s="10"/>
      <c r="J2533" s="10">
        <f t="shared" si="119"/>
        <v>0.2781604033740701</v>
      </c>
    </row>
    <row r="2534" spans="4:10" ht="12.75">
      <c r="D2534" s="3">
        <v>42.2677001953125</v>
      </c>
      <c r="E2534" s="4">
        <v>0.259589999914169</v>
      </c>
      <c r="G2534" s="10">
        <f t="shared" si="117"/>
        <v>0.25955186843283234</v>
      </c>
      <c r="H2534" s="10">
        <f t="shared" si="118"/>
        <v>0.9812209801857773</v>
      </c>
      <c r="I2534" s="10"/>
      <c r="J2534" s="10">
        <f t="shared" si="119"/>
        <v>0.2796309139447444</v>
      </c>
    </row>
    <row r="2535" spans="4:10" ht="12.75">
      <c r="D2535" s="3">
        <v>42.2843971252441</v>
      </c>
      <c r="E2535" s="4">
        <v>0.259589999914169</v>
      </c>
      <c r="G2535" s="10">
        <f t="shared" si="117"/>
        <v>0.30488770622101424</v>
      </c>
      <c r="H2535" s="10">
        <f t="shared" si="118"/>
        <v>0.9690593353513043</v>
      </c>
      <c r="I2535" s="10"/>
      <c r="J2535" s="10">
        <f t="shared" si="119"/>
        <v>0.28095788166289276</v>
      </c>
    </row>
    <row r="2536" spans="4:10" ht="12.75">
      <c r="D2536" s="3">
        <v>42.301097869873</v>
      </c>
      <c r="E2536" s="4">
        <v>0.259589999914169</v>
      </c>
      <c r="G2536" s="10">
        <f t="shared" si="117"/>
        <v>0.34955274992192364</v>
      </c>
      <c r="H2536" s="10">
        <f t="shared" si="118"/>
        <v>0.9539309752567211</v>
      </c>
      <c r="I2536" s="10"/>
      <c r="J2536" s="10">
        <f t="shared" si="119"/>
        <v>0.28213934900714577</v>
      </c>
    </row>
    <row r="2537" spans="4:10" ht="12.75">
      <c r="D2537" s="3">
        <v>42.3177986145019</v>
      </c>
      <c r="E2537" s="4">
        <v>0.259240001440048</v>
      </c>
      <c r="G2537" s="10">
        <f t="shared" si="117"/>
        <v>0.39343677491101536</v>
      </c>
      <c r="H2537" s="10">
        <f t="shared" si="118"/>
        <v>0.9358846133818278</v>
      </c>
      <c r="I2537" s="10"/>
      <c r="J2537" s="10">
        <f t="shared" si="119"/>
        <v>0.28317285553171373</v>
      </c>
    </row>
    <row r="2538" spans="4:10" ht="12.75">
      <c r="D2538" s="3">
        <v>42.3344993591308</v>
      </c>
      <c r="E2538" s="4">
        <v>0.259240001440048</v>
      </c>
      <c r="G2538" s="10">
        <f t="shared" si="117"/>
        <v>0.43644172947884263</v>
      </c>
      <c r="H2538" s="10">
        <f t="shared" si="118"/>
        <v>0.9149754521652126</v>
      </c>
      <c r="I2538" s="10"/>
      <c r="J2538" s="10">
        <f t="shared" si="119"/>
        <v>0.2840566872657622</v>
      </c>
    </row>
    <row r="2539" spans="4:10" ht="12.75">
      <c r="D2539" s="3">
        <v>42.3512001037597</v>
      </c>
      <c r="E2539" s="4">
        <v>0.259240001440048</v>
      </c>
      <c r="G2539" s="10">
        <f t="shared" si="117"/>
        <v>0.4784715260557016</v>
      </c>
      <c r="H2539" s="10">
        <f t="shared" si="118"/>
        <v>0.8912674511293669</v>
      </c>
      <c r="I2539" s="10"/>
      <c r="J2539" s="10">
        <f t="shared" si="119"/>
        <v>0.2847895590874028</v>
      </c>
    </row>
    <row r="2540" spans="4:10" ht="12.75">
      <c r="D2540" s="3">
        <v>42.3678970336914</v>
      </c>
      <c r="E2540" s="4">
        <v>0.258540004491806</v>
      </c>
      <c r="G2540" s="10">
        <f t="shared" si="117"/>
        <v>0.5194230289479325</v>
      </c>
      <c r="H2540" s="10">
        <f t="shared" si="118"/>
        <v>0.8648394745193632</v>
      </c>
      <c r="I2540" s="10"/>
      <c r="J2540" s="10">
        <f t="shared" si="119"/>
        <v>0.2853705001386918</v>
      </c>
    </row>
    <row r="2541" spans="4:10" ht="12.75">
      <c r="D2541" s="3">
        <v>42.3845977783203</v>
      </c>
      <c r="E2541" s="4">
        <v>0.258540004491806</v>
      </c>
      <c r="G2541" s="10">
        <f t="shared" si="117"/>
        <v>0.5592234473362283</v>
      </c>
      <c r="H2541" s="10">
        <f t="shared" si="118"/>
        <v>0.8357602907309978</v>
      </c>
      <c r="I2541" s="10"/>
      <c r="J2541" s="10">
        <f t="shared" si="119"/>
        <v>0.28579934952268904</v>
      </c>
    </row>
    <row r="2542" spans="4:10" ht="12.75">
      <c r="D2542" s="3">
        <v>42.4012985229492</v>
      </c>
      <c r="E2542" s="4">
        <v>0.258540004491806</v>
      </c>
      <c r="G2542" s="10">
        <f t="shared" si="117"/>
        <v>0.59777437197412</v>
      </c>
      <c r="H2542" s="10">
        <f t="shared" si="118"/>
        <v>0.8041245802341639</v>
      </c>
      <c r="I2542" s="10"/>
      <c r="J2542" s="10">
        <f t="shared" si="119"/>
        <v>0.28607595808833136</v>
      </c>
    </row>
    <row r="2543" spans="4:10" ht="12.75">
      <c r="D2543" s="3">
        <v>42.4179992675781</v>
      </c>
      <c r="E2543" s="4">
        <v>0.258540004491806</v>
      </c>
      <c r="G2543" s="10">
        <f t="shared" si="117"/>
        <v>0.6349896670966696</v>
      </c>
      <c r="H2543" s="10">
        <f t="shared" si="118"/>
        <v>0.7700291142439457</v>
      </c>
      <c r="I2543" s="10"/>
      <c r="J2543" s="10">
        <f t="shared" si="119"/>
        <v>0.28620075125362465</v>
      </c>
    </row>
    <row r="2544" spans="4:10" ht="12.75">
      <c r="D2544" s="3">
        <v>42.434700012207</v>
      </c>
      <c r="E2544" s="4">
        <v>0.258540004491806</v>
      </c>
      <c r="G2544" s="10">
        <f t="shared" si="117"/>
        <v>0.6707861811856594</v>
      </c>
      <c r="H2544" s="10">
        <f t="shared" si="118"/>
        <v>0.7335781881789728</v>
      </c>
      <c r="I2544" s="10"/>
      <c r="J2544" s="10">
        <f t="shared" si="119"/>
        <v>0.2861745747745853</v>
      </c>
    </row>
    <row r="2545" spans="4:10" ht="12.75">
      <c r="D2545" s="3">
        <v>42.4514007568359</v>
      </c>
      <c r="E2545" s="4">
        <v>0.258540004491806</v>
      </c>
      <c r="G2545" s="10">
        <f t="shared" si="117"/>
        <v>0.7050839327580881</v>
      </c>
      <c r="H2545" s="10">
        <f t="shared" si="118"/>
        <v>0.6948833026299397</v>
      </c>
      <c r="I2545" s="10"/>
      <c r="J2545" s="10">
        <f t="shared" si="119"/>
        <v>0.28599868941552115</v>
      </c>
    </row>
    <row r="2546" spans="4:10" ht="12.75">
      <c r="D2546" s="3">
        <v>42.4680976867675</v>
      </c>
      <c r="E2546" s="4">
        <v>0.256790995597839</v>
      </c>
      <c r="G2546" s="10">
        <f t="shared" si="117"/>
        <v>0.7377990003155803</v>
      </c>
      <c r="H2546" s="10">
        <f t="shared" si="118"/>
        <v>0.6540723796083678</v>
      </c>
      <c r="I2546" s="10"/>
      <c r="J2546" s="10">
        <f t="shared" si="119"/>
        <v>0.28567485519695796</v>
      </c>
    </row>
    <row r="2547" spans="4:10" ht="12.75">
      <c r="D2547" s="3">
        <v>42.4847984313964</v>
      </c>
      <c r="E2547" s="4">
        <v>0.256790995597839</v>
      </c>
      <c r="G2547" s="10">
        <f t="shared" si="117"/>
        <v>0.7688732332070864</v>
      </c>
      <c r="H2547" s="10">
        <f t="shared" si="118"/>
        <v>0.6112516134602975</v>
      </c>
      <c r="I2547" s="10"/>
      <c r="J2547" s="10">
        <f t="shared" si="119"/>
        <v>0.2852049938666954</v>
      </c>
    </row>
    <row r="2548" spans="4:10" ht="12.75">
      <c r="D2548" s="3">
        <v>42.5014991760253</v>
      </c>
      <c r="E2548" s="4">
        <v>0.256790995597839</v>
      </c>
      <c r="G2548" s="10">
        <f t="shared" si="117"/>
        <v>0.798229544033054</v>
      </c>
      <c r="H2548" s="10">
        <f t="shared" si="118"/>
        <v>0.5665610754497586</v>
      </c>
      <c r="I2548" s="10"/>
      <c r="J2548" s="10">
        <f t="shared" si="119"/>
        <v>0.28459162477931255</v>
      </c>
    </row>
    <row r="2549" spans="4:10" ht="12.75">
      <c r="D2549" s="3">
        <v>42.5181999206542</v>
      </c>
      <c r="E2549" s="4">
        <v>0.253991991281509</v>
      </c>
      <c r="G2549" s="10">
        <f t="shared" si="117"/>
        <v>0.8258023408962073</v>
      </c>
      <c r="H2549" s="10">
        <f t="shared" si="118"/>
        <v>0.5201374705090958</v>
      </c>
      <c r="I2549" s="10"/>
      <c r="J2549" s="10">
        <f t="shared" si="119"/>
        <v>0.28383759245621215</v>
      </c>
    </row>
    <row r="2550" spans="4:10" ht="12.75">
      <c r="D2550" s="3">
        <v>42.5349006652832</v>
      </c>
      <c r="E2550" s="4">
        <v>0.253991991281509</v>
      </c>
      <c r="G2550" s="10">
        <f t="shared" si="117"/>
        <v>0.8515300168710169</v>
      </c>
      <c r="H2550" s="10">
        <f t="shared" si="118"/>
        <v>0.4721228048894042</v>
      </c>
      <c r="I2550" s="10"/>
      <c r="J2550" s="10">
        <f t="shared" si="119"/>
        <v>0.2829461128704169</v>
      </c>
    </row>
    <row r="2551" spans="4:10" ht="12.75">
      <c r="D2551" s="3">
        <v>42.5515975952148</v>
      </c>
      <c r="E2551" s="4">
        <v>0.253991991281509</v>
      </c>
      <c r="G2551" s="10">
        <f t="shared" si="117"/>
        <v>0.8753498670308144</v>
      </c>
      <c r="H2551" s="10">
        <f t="shared" si="118"/>
        <v>0.4226754023726004</v>
      </c>
      <c r="I2551" s="10"/>
      <c r="J2551" s="10">
        <f t="shared" si="119"/>
        <v>0.2819210107761366</v>
      </c>
    </row>
    <row r="2552" spans="4:10" ht="12.75">
      <c r="D2552" s="3">
        <v>42.5682983398437</v>
      </c>
      <c r="E2552" s="4">
        <v>0.253991991281509</v>
      </c>
      <c r="G2552" s="10">
        <f t="shared" si="117"/>
        <v>0.8972195518698959</v>
      </c>
      <c r="H2552" s="10">
        <f t="shared" si="118"/>
        <v>0.3719239303392068</v>
      </c>
      <c r="I2552" s="10"/>
      <c r="J2552" s="10">
        <f t="shared" si="119"/>
        <v>0.2807657392883641</v>
      </c>
    </row>
    <row r="2553" spans="4:10" ht="12.75">
      <c r="D2553" s="3">
        <v>42.5849990844726</v>
      </c>
      <c r="E2553" s="4">
        <v>0.253991991281509</v>
      </c>
      <c r="G2553" s="10">
        <f t="shared" si="117"/>
        <v>0.9170845456894237</v>
      </c>
      <c r="H2553" s="10">
        <f t="shared" si="118"/>
        <v>0.3200347714929887</v>
      </c>
      <c r="I2553" s="10"/>
      <c r="J2553" s="10">
        <f t="shared" si="119"/>
        <v>0.2794847726872965</v>
      </c>
    </row>
    <row r="2554" spans="4:10" ht="12.75">
      <c r="D2554" s="3">
        <v>42.6016998291015</v>
      </c>
      <c r="E2554" s="4">
        <v>0.253991991281509</v>
      </c>
      <c r="G2554" s="10">
        <f t="shared" si="117"/>
        <v>0.9349004633947559</v>
      </c>
      <c r="H2554" s="10">
        <f t="shared" si="118"/>
        <v>0.2671666507960977</v>
      </c>
      <c r="I2554" s="10"/>
      <c r="J2554" s="10">
        <f t="shared" si="119"/>
        <v>0.2780826845676342</v>
      </c>
    </row>
    <row r="2555" spans="4:10" ht="12.75">
      <c r="D2555" s="3">
        <v>42.6184005737304</v>
      </c>
      <c r="E2555" s="4">
        <v>0.250667989253997</v>
      </c>
      <c r="G2555" s="10">
        <f t="shared" si="117"/>
        <v>0.9506274982182523</v>
      </c>
      <c r="H2555" s="10">
        <f t="shared" si="118"/>
        <v>0.21348128777988853</v>
      </c>
      <c r="I2555" s="10"/>
      <c r="J2555" s="10">
        <f t="shared" si="119"/>
        <v>0.27656435143992564</v>
      </c>
    </row>
    <row r="2556" spans="4:10" ht="12.75">
      <c r="D2556" s="3">
        <v>42.6350975036621</v>
      </c>
      <c r="E2556" s="4">
        <v>0.250667989253997</v>
      </c>
      <c r="G2556" s="10">
        <f t="shared" si="117"/>
        <v>0.9642276484597992</v>
      </c>
      <c r="H2556" s="10">
        <f t="shared" si="118"/>
        <v>0.15915537549297007</v>
      </c>
      <c r="I2556" s="10"/>
      <c r="J2556" s="10">
        <f t="shared" si="119"/>
        <v>0.2749353209581108</v>
      </c>
    </row>
    <row r="2557" spans="4:10" ht="12.75">
      <c r="D2557" s="3">
        <v>42.651798248291</v>
      </c>
      <c r="E2557" s="4">
        <v>0.250667989253997</v>
      </c>
      <c r="G2557" s="10">
        <f t="shared" si="117"/>
        <v>0.9756767400107753</v>
      </c>
      <c r="H2557" s="10">
        <f t="shared" si="118"/>
        <v>0.10433027571614777</v>
      </c>
      <c r="I2557" s="10"/>
      <c r="J2557" s="10">
        <f t="shared" si="119"/>
        <v>0.2732002806290769</v>
      </c>
    </row>
    <row r="2558" spans="4:10" ht="12.75">
      <c r="D2558" s="3">
        <v>42.6684989929199</v>
      </c>
      <c r="E2558" s="4">
        <v>0.250667989253997</v>
      </c>
      <c r="G2558" s="10">
        <f t="shared" si="117"/>
        <v>0.9849458407282746</v>
      </c>
      <c r="H2558" s="10">
        <f t="shared" si="118"/>
        <v>0.049186037617843716</v>
      </c>
      <c r="I2558" s="10"/>
      <c r="J2558" s="10">
        <f t="shared" si="119"/>
        <v>0.27136527513384473</v>
      </c>
    </row>
    <row r="2559" spans="4:10" ht="12.75">
      <c r="D2559" s="3">
        <v>42.6851997375488</v>
      </c>
      <c r="E2559" s="4">
        <v>0.246295005083084</v>
      </c>
      <c r="G2559" s="10">
        <f t="shared" si="117"/>
        <v>0.9920142403157716</v>
      </c>
      <c r="H2559" s="10">
        <f t="shared" si="118"/>
        <v>-0.006108656801813783</v>
      </c>
      <c r="I2559" s="10"/>
      <c r="J2559" s="10">
        <f t="shared" si="119"/>
        <v>0.26943622334055833</v>
      </c>
    </row>
    <row r="2560" spans="4:10" ht="12.75">
      <c r="D2560" s="3">
        <v>42.7019004821777</v>
      </c>
      <c r="E2560" s="4">
        <v>0.246295005083084</v>
      </c>
      <c r="G2560" s="10">
        <f t="shared" si="117"/>
        <v>0.9968661455851371</v>
      </c>
      <c r="H2560" s="10">
        <f t="shared" si="118"/>
        <v>-0.06138466530822137</v>
      </c>
      <c r="I2560" s="10"/>
      <c r="J2560" s="10">
        <f t="shared" si="119"/>
        <v>0.2674192592110766</v>
      </c>
    </row>
    <row r="2561" spans="4:10" ht="12.75">
      <c r="D2561" s="3">
        <v>42.7185974121093</v>
      </c>
      <c r="E2561" s="4">
        <v>0.246295005083084</v>
      </c>
      <c r="G2561" s="10">
        <f t="shared" si="117"/>
        <v>0.9994903711145657</v>
      </c>
      <c r="H2561" s="10">
        <f t="shared" si="118"/>
        <v>-0.11646035413919871</v>
      </c>
      <c r="I2561" s="10"/>
      <c r="J2561" s="10">
        <f t="shared" si="119"/>
        <v>0.2653212006790147</v>
      </c>
    </row>
    <row r="2562" spans="4:10" ht="12.75">
      <c r="D2562" s="3">
        <v>42.7352981567382</v>
      </c>
      <c r="E2562" s="4">
        <v>0.241571992635726</v>
      </c>
      <c r="G2562" s="10">
        <f t="shared" si="117"/>
        <v>0.9998822523737823</v>
      </c>
      <c r="H2562" s="10">
        <f t="shared" si="118"/>
        <v>-0.17119241051656808</v>
      </c>
      <c r="I2562" s="10"/>
      <c r="J2562" s="10">
        <f t="shared" si="119"/>
        <v>0.2631475936742886</v>
      </c>
    </row>
    <row r="2563" spans="4:10" ht="12.75">
      <c r="D2563" s="3">
        <v>42.7519989013671</v>
      </c>
      <c r="E2563" s="4">
        <v>0.241571992635726</v>
      </c>
      <c r="G2563" s="10">
        <f t="shared" si="117"/>
        <v>0.9980400595228505</v>
      </c>
      <c r="H2563" s="10">
        <f t="shared" si="118"/>
        <v>-0.2254008024238446</v>
      </c>
      <c r="I2563" s="10"/>
      <c r="J2563" s="10">
        <f t="shared" si="119"/>
        <v>0.2609055702839602</v>
      </c>
    </row>
    <row r="2564" spans="4:10" ht="12.75">
      <c r="D2564" s="3">
        <v>42.768699645996</v>
      </c>
      <c r="E2564" s="4">
        <v>0.241571992635726</v>
      </c>
      <c r="G2564" s="10">
        <f aca="true" t="shared" si="120" ref="G2564:G2627">SIN($B$4*D2564+$B$3)</f>
        <v>0.9939679086417843</v>
      </c>
      <c r="H2564" s="10">
        <f aca="true" t="shared" si="121" ref="H2564:H2627">SIN($B$5*D2564)</f>
        <v>-0.27891971054262676</v>
      </c>
      <c r="I2564" s="10"/>
      <c r="J2564" s="10">
        <f aca="true" t="shared" si="122" ref="J2564:J2627">$B$7*(G2564+H2564)+$B$8</f>
        <v>0.2586019279239663</v>
      </c>
    </row>
    <row r="2565" spans="4:10" ht="12.75">
      <c r="D2565" s="3">
        <v>42.785400390625</v>
      </c>
      <c r="E2565" s="4">
        <v>0.241571992635726</v>
      </c>
      <c r="G2565" s="10">
        <f t="shared" si="120"/>
        <v>0.9876748982887288</v>
      </c>
      <c r="H2565" s="10">
        <f t="shared" si="121"/>
        <v>-0.33158542463301016</v>
      </c>
      <c r="I2565" s="10"/>
      <c r="J2565" s="10">
        <f t="shared" si="122"/>
        <v>0.25624357894622873</v>
      </c>
    </row>
    <row r="2566" spans="4:10" ht="12.75">
      <c r="D2566" s="3">
        <v>42.8020973205566</v>
      </c>
      <c r="E2566" s="4">
        <v>0.241571992635726</v>
      </c>
      <c r="G2566" s="10">
        <f t="shared" si="120"/>
        <v>0.9791772812762132</v>
      </c>
      <c r="H2566" s="10">
        <f t="shared" si="121"/>
        <v>-0.3832251742639397</v>
      </c>
      <c r="I2566" s="10"/>
      <c r="J2566" s="10">
        <f t="shared" si="122"/>
        <v>0.2538380842804909</v>
      </c>
    </row>
    <row r="2567" spans="4:10" ht="12.75">
      <c r="D2567" s="3">
        <v>42.8187980651855</v>
      </c>
      <c r="E2567" s="4">
        <v>0.241571992635726</v>
      </c>
      <c r="G2567" s="10">
        <f t="shared" si="120"/>
        <v>0.968490162019347</v>
      </c>
      <c r="H2567" s="10">
        <f t="shared" si="121"/>
        <v>-0.43370458733551664</v>
      </c>
      <c r="I2567" s="10"/>
      <c r="J2567" s="10">
        <f t="shared" si="122"/>
        <v>0.25139142298735323</v>
      </c>
    </row>
    <row r="2568" spans="4:10" ht="12.75">
      <c r="D2568" s="3">
        <v>42.8354988098144</v>
      </c>
      <c r="E2568" s="4">
        <v>0.23667399585247</v>
      </c>
      <c r="G2568" s="10">
        <f t="shared" si="120"/>
        <v>0.9556391091675286</v>
      </c>
      <c r="H2568" s="10">
        <f t="shared" si="121"/>
        <v>-0.4828573312970638</v>
      </c>
      <c r="I2568" s="10"/>
      <c r="J2568" s="10">
        <f t="shared" si="122"/>
        <v>0.2489112711148186</v>
      </c>
    </row>
    <row r="2569" spans="4:10" ht="12.75">
      <c r="D2569" s="3">
        <v>42.8521995544433</v>
      </c>
      <c r="E2569" s="4">
        <v>0.23667399585247</v>
      </c>
      <c r="G2569" s="10">
        <f t="shared" si="120"/>
        <v>0.9406528363061943</v>
      </c>
      <c r="H2569" s="10">
        <f t="shared" si="121"/>
        <v>-0.5305330516700002</v>
      </c>
      <c r="I2569" s="10"/>
      <c r="J2569" s="10">
        <f t="shared" si="122"/>
        <v>0.24640479138544777</v>
      </c>
    </row>
    <row r="2570" spans="4:10" ht="12.75">
      <c r="D2570" s="3">
        <v>42.8689002990722</v>
      </c>
      <c r="E2570" s="4">
        <v>0.23667399585247</v>
      </c>
      <c r="G2570" s="10">
        <f t="shared" si="120"/>
        <v>0.9235648278222511</v>
      </c>
      <c r="H2570" s="10">
        <f t="shared" si="121"/>
        <v>-0.5765859120777364</v>
      </c>
      <c r="I2570" s="10"/>
      <c r="J2570" s="10">
        <f t="shared" si="122"/>
        <v>0.2438791566297806</v>
      </c>
    </row>
    <row r="2571" spans="4:10" ht="12.75">
      <c r="D2571" s="3">
        <v>42.8855972290039</v>
      </c>
      <c r="E2571" s="4">
        <v>0.232125997543334</v>
      </c>
      <c r="G2571" s="10">
        <f t="shared" si="120"/>
        <v>0.9044178710384695</v>
      </c>
      <c r="H2571" s="10">
        <f t="shared" si="121"/>
        <v>-0.6208651358599948</v>
      </c>
      <c r="I2571" s="10"/>
      <c r="J2571" s="10">
        <f t="shared" si="122"/>
        <v>0.241342109407139</v>
      </c>
    </row>
    <row r="2572" spans="4:10" ht="12.75">
      <c r="D2572" s="3">
        <v>42.9022979736328</v>
      </c>
      <c r="E2572" s="4">
        <v>0.232125997543334</v>
      </c>
      <c r="G2572" s="10">
        <f t="shared" si="120"/>
        <v>0.8832459994474711</v>
      </c>
      <c r="H2572" s="10">
        <f t="shared" si="121"/>
        <v>-0.6632555037840835</v>
      </c>
      <c r="I2572" s="10"/>
      <c r="J2572" s="10">
        <f t="shared" si="122"/>
        <v>0.23879961982653553</v>
      </c>
    </row>
    <row r="2573" spans="4:10" ht="12.75">
      <c r="D2573" s="3">
        <v>42.9189987182617</v>
      </c>
      <c r="E2573" s="4">
        <v>0.232125997543334</v>
      </c>
      <c r="G2573" s="10">
        <f t="shared" si="120"/>
        <v>0.8601006584648795</v>
      </c>
      <c r="H2573" s="10">
        <f t="shared" si="121"/>
        <v>-0.7036170239288028</v>
      </c>
      <c r="I2573" s="10"/>
      <c r="J2573" s="10">
        <f t="shared" si="122"/>
        <v>0.23625934538144308</v>
      </c>
    </row>
    <row r="2574" spans="4:10" ht="12.75">
      <c r="D2574" s="3">
        <v>42.9356994628906</v>
      </c>
      <c r="E2574" s="4">
        <v>0.227228000760078</v>
      </c>
      <c r="G2574" s="10">
        <f t="shared" si="120"/>
        <v>0.8350335625870138</v>
      </c>
      <c r="H2574" s="10">
        <f t="shared" si="121"/>
        <v>-0.7418262334957609</v>
      </c>
      <c r="I2574" s="10"/>
      <c r="J2574" s="10">
        <f t="shared" si="122"/>
        <v>0.23372829316365012</v>
      </c>
    </row>
    <row r="2575" spans="4:10" ht="12.75">
      <c r="D2575" s="3">
        <v>42.9524002075195</v>
      </c>
      <c r="E2575" s="4">
        <v>0.227228000760078</v>
      </c>
      <c r="G2575" s="10">
        <f t="shared" si="120"/>
        <v>0.8081007201586241</v>
      </c>
      <c r="H2575" s="10">
        <f t="shared" si="121"/>
        <v>-0.777766253439851</v>
      </c>
      <c r="I2575" s="10"/>
      <c r="J2575" s="10">
        <f t="shared" si="122"/>
        <v>0.23121337866875094</v>
      </c>
    </row>
    <row r="2576" spans="4:10" ht="12.75">
      <c r="D2576" s="3">
        <v>42.9690971374511</v>
      </c>
      <c r="E2576" s="4">
        <v>0.227228000760078</v>
      </c>
      <c r="G2576" s="10">
        <f t="shared" si="120"/>
        <v>0.7793690738603535</v>
      </c>
      <c r="H2576" s="10">
        <f t="shared" si="121"/>
        <v>-0.8113197597961719</v>
      </c>
      <c r="I2576" s="10"/>
      <c r="J2576" s="10">
        <f t="shared" si="122"/>
        <v>0.22872197256256727</v>
      </c>
    </row>
    <row r="2577" spans="4:10" ht="12.75">
      <c r="D2577" s="3">
        <v>42.98579788208</v>
      </c>
      <c r="E2577" s="4">
        <v>0.227228000760078</v>
      </c>
      <c r="G2577" s="10">
        <f t="shared" si="120"/>
        <v>0.7488896938584128</v>
      </c>
      <c r="H2577" s="10">
        <f t="shared" si="121"/>
        <v>-0.8423994427858643</v>
      </c>
      <c r="I2577" s="10"/>
      <c r="J2577" s="10">
        <f t="shared" si="122"/>
        <v>0.22625961004290196</v>
      </c>
    </row>
    <row r="2578" spans="4:10" ht="12.75">
      <c r="D2578" s="3">
        <v>43.0024986267089</v>
      </c>
      <c r="E2578" s="4">
        <v>0.227228000760078</v>
      </c>
      <c r="G2578" s="10">
        <f t="shared" si="120"/>
        <v>0.716737041756249</v>
      </c>
      <c r="H2578" s="10">
        <f t="shared" si="121"/>
        <v>-0.8709022904095554</v>
      </c>
      <c r="I2578" s="10"/>
      <c r="J2578" s="10">
        <f t="shared" si="122"/>
        <v>0.22383339005386776</v>
      </c>
    </row>
    <row r="2579" spans="4:10" ht="12.75">
      <c r="D2579" s="3">
        <v>43.0191993713378</v>
      </c>
      <c r="E2579" s="4">
        <v>0.227228000760078</v>
      </c>
      <c r="G2579" s="10">
        <f t="shared" si="120"/>
        <v>0.68298295742047</v>
      </c>
      <c r="H2579" s="10">
        <f t="shared" si="121"/>
        <v>-0.8967411146397096</v>
      </c>
      <c r="I2579" s="10"/>
      <c r="J2579" s="10">
        <f t="shared" si="122"/>
        <v>0.22144967371123042</v>
      </c>
    </row>
    <row r="2580" spans="4:10" ht="12.75">
      <c r="D2580" s="3">
        <v>43.0359001159667</v>
      </c>
      <c r="E2580" s="4">
        <v>0.221281006932258</v>
      </c>
      <c r="G2580" s="10">
        <f t="shared" si="120"/>
        <v>0.6477028588572933</v>
      </c>
      <c r="H2580" s="10">
        <f t="shared" si="121"/>
        <v>-0.9198368764923387</v>
      </c>
      <c r="I2580" s="10"/>
      <c r="J2580" s="10">
        <f t="shared" si="122"/>
        <v>0.21911463929459818</v>
      </c>
    </row>
    <row r="2581" spans="4:10" ht="12.75">
      <c r="D2581" s="3">
        <v>43.0525970458984</v>
      </c>
      <c r="E2581" s="4">
        <v>0.221281006932258</v>
      </c>
      <c r="G2581" s="10">
        <f t="shared" si="120"/>
        <v>0.6109841218139482</v>
      </c>
      <c r="H2581" s="10">
        <f t="shared" si="121"/>
        <v>-0.9401146212417967</v>
      </c>
      <c r="I2581" s="10"/>
      <c r="J2581" s="10">
        <f t="shared" si="122"/>
        <v>0.2168347800228861</v>
      </c>
    </row>
    <row r="2582" spans="4:10" ht="12.75">
      <c r="D2582" s="3">
        <v>43.0692977905273</v>
      </c>
      <c r="E2582" s="4">
        <v>0.221281006932258</v>
      </c>
      <c r="G2582" s="10">
        <f t="shared" si="120"/>
        <v>0.5728920134178013</v>
      </c>
      <c r="H2582" s="10">
        <f t="shared" si="121"/>
        <v>-0.9575215840473689</v>
      </c>
      <c r="I2582" s="10"/>
      <c r="J2582" s="10">
        <f t="shared" si="122"/>
        <v>0.2146148171748173</v>
      </c>
    </row>
    <row r="2583" spans="4:10" ht="12.75">
      <c r="D2583" s="3">
        <v>43.0859985351562</v>
      </c>
      <c r="E2583" s="4">
        <v>0.221281006932258</v>
      </c>
      <c r="G2583" s="10">
        <f t="shared" si="120"/>
        <v>0.5335198710856099</v>
      </c>
      <c r="H2583" s="10">
        <f t="shared" si="121"/>
        <v>-0.9719995616753814</v>
      </c>
      <c r="I2583" s="10"/>
      <c r="J2583" s="10">
        <f t="shared" si="122"/>
        <v>0.21246081237640915</v>
      </c>
    </row>
    <row r="2584" spans="4:10" ht="12.75">
      <c r="D2584" s="3">
        <v>43.1026992797851</v>
      </c>
      <c r="E2584" s="4">
        <v>0.217607006430625</v>
      </c>
      <c r="G2584" s="10">
        <f t="shared" si="120"/>
        <v>0.492955665459554</v>
      </c>
      <c r="H2584" s="10">
        <f t="shared" si="121"/>
        <v>-0.9835042671013268</v>
      </c>
      <c r="I2584" s="10"/>
      <c r="J2584" s="10">
        <f t="shared" si="122"/>
        <v>0.2103780559343291</v>
      </c>
    </row>
    <row r="2585" spans="4:10" ht="12.75">
      <c r="D2585" s="3">
        <v>43.119400024414</v>
      </c>
      <c r="E2585" s="4">
        <v>0.217607006430625</v>
      </c>
      <c r="G2585" s="10">
        <f t="shared" si="120"/>
        <v>0.451290030653173</v>
      </c>
      <c r="H2585" s="10">
        <f t="shared" si="121"/>
        <v>-0.9920005083125784</v>
      </c>
      <c r="I2585" s="10"/>
      <c r="J2585" s="10">
        <f t="shared" si="122"/>
        <v>0.2083715808936238</v>
      </c>
    </row>
    <row r="2586" spans="4:10" ht="12.75">
      <c r="D2586" s="3">
        <v>43.1361007690429</v>
      </c>
      <c r="E2586" s="4">
        <v>0.217607006430625</v>
      </c>
      <c r="G2586" s="10">
        <f t="shared" si="120"/>
        <v>0.4086160617441952</v>
      </c>
      <c r="H2586" s="10">
        <f t="shared" si="121"/>
        <v>-0.9974622959581086</v>
      </c>
      <c r="I2586" s="10"/>
      <c r="J2586" s="10">
        <f t="shared" si="122"/>
        <v>0.20644615063144348</v>
      </c>
    </row>
    <row r="2587" spans="4:10" ht="12.75">
      <c r="D2587" s="3">
        <v>43.1527976989746</v>
      </c>
      <c r="E2587" s="4">
        <v>0.214109003543853</v>
      </c>
      <c r="G2587" s="10">
        <f t="shared" si="120"/>
        <v>0.3650391595441103</v>
      </c>
      <c r="H2587" s="10">
        <f t="shared" si="121"/>
        <v>-0.9998727213498204</v>
      </c>
      <c r="I2587" s="10"/>
      <c r="J2587" s="10">
        <f t="shared" si="122"/>
        <v>0.2046066575277716</v>
      </c>
    </row>
    <row r="2588" spans="4:10" ht="12.75">
      <c r="D2588" s="3">
        <v>43.1694984436035</v>
      </c>
      <c r="E2588" s="4">
        <v>0.214109003543853</v>
      </c>
      <c r="G2588" s="10">
        <f t="shared" si="120"/>
        <v>0.3206367814889356</v>
      </c>
      <c r="H2588" s="10">
        <f t="shared" si="121"/>
        <v>-0.9992255123054065</v>
      </c>
      <c r="I2588" s="10"/>
      <c r="J2588" s="10">
        <f t="shared" si="122"/>
        <v>0.20285645076734118</v>
      </c>
    </row>
    <row r="2589" spans="4:10" ht="12.75">
      <c r="D2589" s="3">
        <v>43.1861991882324</v>
      </c>
      <c r="E2589" s="4">
        <v>0.214109003543853</v>
      </c>
      <c r="G2589" s="10">
        <f t="shared" si="120"/>
        <v>0.27551799274580385</v>
      </c>
      <c r="H2589" s="10">
        <f t="shared" si="121"/>
        <v>-0.9955217489615042</v>
      </c>
      <c r="I2589" s="10"/>
      <c r="J2589" s="10">
        <f t="shared" si="122"/>
        <v>0.201199849751372</v>
      </c>
    </row>
    <row r="2590" spans="4:10" ht="12.75">
      <c r="D2590" s="3">
        <v>43.2028999328613</v>
      </c>
      <c r="E2590" s="4">
        <v>0.214109003543853</v>
      </c>
      <c r="G2590" s="10">
        <f t="shared" si="120"/>
        <v>0.229783603902762</v>
      </c>
      <c r="H2590" s="10">
        <f t="shared" si="121"/>
        <v>-0.9887727608464634</v>
      </c>
      <c r="I2590" s="10"/>
      <c r="J2590" s="10">
        <f t="shared" si="122"/>
        <v>0.19964043372225196</v>
      </c>
    </row>
    <row r="2591" spans="4:10" ht="12.75">
      <c r="D2591" s="3">
        <v>43.2196006774902</v>
      </c>
      <c r="E2591" s="4">
        <v>0.214109003543853</v>
      </c>
      <c r="G2591" s="10">
        <f t="shared" si="120"/>
        <v>0.18353580100601855</v>
      </c>
      <c r="H2591" s="10">
        <f t="shared" si="121"/>
        <v>-0.9789991925979488</v>
      </c>
      <c r="I2591" s="10"/>
      <c r="J2591" s="10">
        <f t="shared" si="122"/>
        <v>0.1981814643363228</v>
      </c>
    </row>
    <row r="2592" spans="4:10" ht="12.75">
      <c r="D2592" s="3">
        <v>43.2362976074218</v>
      </c>
      <c r="E2592" s="4">
        <v>0.214109003543853</v>
      </c>
      <c r="G2592" s="10">
        <f t="shared" si="120"/>
        <v>0.13688861349696452</v>
      </c>
      <c r="H2592" s="10">
        <f t="shared" si="121"/>
        <v>-0.9662341964075427</v>
      </c>
      <c r="I2592" s="10"/>
      <c r="J2592" s="10">
        <f t="shared" si="122"/>
        <v>0.19682617668357688</v>
      </c>
    </row>
    <row r="2593" spans="4:10" ht="12.75">
      <c r="D2593" s="3">
        <v>43.2529983520507</v>
      </c>
      <c r="E2593" s="4">
        <v>0.211659997701644</v>
      </c>
      <c r="G2593" s="10">
        <f t="shared" si="120"/>
        <v>0.0899249562073835</v>
      </c>
      <c r="H2593" s="10">
        <f t="shared" si="121"/>
        <v>-0.9505109881479137</v>
      </c>
      <c r="I2593" s="10"/>
      <c r="J2593" s="10">
        <f t="shared" si="122"/>
        <v>0.1955765587223788</v>
      </c>
    </row>
    <row r="2594" spans="4:10" ht="12.75">
      <c r="D2594" s="3">
        <v>43.2696990966796</v>
      </c>
      <c r="E2594" s="4">
        <v>0.211659997701644</v>
      </c>
      <c r="G2594" s="10">
        <f t="shared" si="120"/>
        <v>0.04276037624311532</v>
      </c>
      <c r="H2594" s="10">
        <f t="shared" si="121"/>
        <v>-0.9318802395865625</v>
      </c>
      <c r="I2594" s="10"/>
      <c r="J2594" s="10">
        <f t="shared" si="122"/>
        <v>0.1944352054662621</v>
      </c>
    </row>
    <row r="2595" spans="4:10" ht="12.75">
      <c r="D2595" s="3">
        <v>43.2863998413085</v>
      </c>
      <c r="E2595" s="4">
        <v>0.211659997701644</v>
      </c>
      <c r="G2595" s="10">
        <f t="shared" si="120"/>
        <v>-0.004499744820381245</v>
      </c>
      <c r="H2595" s="10">
        <f t="shared" si="121"/>
        <v>-0.910398940756198</v>
      </c>
      <c r="I2595" s="10"/>
      <c r="J2595" s="10">
        <f t="shared" si="122"/>
        <v>0.19340405257693682</v>
      </c>
    </row>
    <row r="2596" spans="4:10" ht="12.75">
      <c r="D2596" s="3">
        <v>43.3031005859375</v>
      </c>
      <c r="E2596" s="4">
        <v>0.209561005234718</v>
      </c>
      <c r="G2596" s="10">
        <f t="shared" si="120"/>
        <v>-0.05174981193692774</v>
      </c>
      <c r="H2596" s="10">
        <f t="shared" si="121"/>
        <v>-0.8861328013042521</v>
      </c>
      <c r="I2596" s="10"/>
      <c r="J2596" s="10">
        <f t="shared" si="122"/>
        <v>0.19248469547035282</v>
      </c>
    </row>
    <row r="2597" spans="4:10" ht="12.75">
      <c r="D2597" s="3">
        <v>43.3197975158691</v>
      </c>
      <c r="E2597" s="4">
        <v>0.209561005234718</v>
      </c>
      <c r="G2597" s="10">
        <f t="shared" si="120"/>
        <v>-0.09887350754510173</v>
      </c>
      <c r="H2597" s="10">
        <f t="shared" si="121"/>
        <v>-0.8591625147578049</v>
      </c>
      <c r="I2597" s="10"/>
      <c r="J2597" s="10">
        <f t="shared" si="122"/>
        <v>0.19167855910788373</v>
      </c>
    </row>
    <row r="2598" spans="4:10" ht="12.75">
      <c r="D2598" s="3">
        <v>43.336498260498</v>
      </c>
      <c r="E2598" s="4">
        <v>0.209561005234718</v>
      </c>
      <c r="G2598" s="10">
        <f t="shared" si="120"/>
        <v>-0.14578706982580053</v>
      </c>
      <c r="H2598" s="10">
        <f t="shared" si="121"/>
        <v>-0.829558260660049</v>
      </c>
      <c r="I2598" s="10"/>
      <c r="J2598" s="10">
        <f t="shared" si="122"/>
        <v>0.19098618678056603</v>
      </c>
    </row>
    <row r="2599" spans="4:10" ht="12.75">
      <c r="D2599" s="3">
        <v>43.3531990051269</v>
      </c>
      <c r="E2599" s="4">
        <v>0.208685994148254</v>
      </c>
      <c r="G2599" s="10">
        <f t="shared" si="120"/>
        <v>-0.19237489463340698</v>
      </c>
      <c r="H2599" s="10">
        <f t="shared" si="121"/>
        <v>-0.797416451388738</v>
      </c>
      <c r="I2599" s="10"/>
      <c r="J2599" s="10">
        <f t="shared" si="122"/>
        <v>0.19040834615911423</v>
      </c>
    </row>
    <row r="2600" spans="4:10" ht="12.75">
      <c r="D2600" s="3">
        <v>43.3698997497558</v>
      </c>
      <c r="E2600" s="4">
        <v>0.208685994148254</v>
      </c>
      <c r="G2600" s="10">
        <f t="shared" si="120"/>
        <v>-0.23853288905794928</v>
      </c>
      <c r="H2600" s="10">
        <f t="shared" si="121"/>
        <v>-0.7628354062763069</v>
      </c>
      <c r="I2600" s="10"/>
      <c r="J2600" s="10">
        <f t="shared" si="122"/>
        <v>0.18994526818662977</v>
      </c>
    </row>
    <row r="2601" spans="4:10" ht="12.75">
      <c r="D2601" s="3">
        <v>43.3866004943847</v>
      </c>
      <c r="E2601" s="4">
        <v>0.208685994148254</v>
      </c>
      <c r="G2601" s="10">
        <f t="shared" si="120"/>
        <v>-0.2841579205755114</v>
      </c>
      <c r="H2601" s="10">
        <f t="shared" si="121"/>
        <v>-0.7259209060907974</v>
      </c>
      <c r="I2601" s="10"/>
      <c r="J2601" s="10">
        <f t="shared" si="122"/>
        <v>0.18959684693334766</v>
      </c>
    </row>
    <row r="2602" spans="4:10" ht="12.75">
      <c r="D2602" s="3">
        <v>43.4032974243164</v>
      </c>
      <c r="E2602" s="4">
        <v>0.208685994148254</v>
      </c>
      <c r="G2602" s="10">
        <f t="shared" si="120"/>
        <v>-0.3291378512451436</v>
      </c>
      <c r="H2602" s="10">
        <f t="shared" si="121"/>
        <v>-0.6867950530394438</v>
      </c>
      <c r="I2602" s="10"/>
      <c r="J2602" s="10">
        <f t="shared" si="122"/>
        <v>0.1893626838286165</v>
      </c>
    </row>
    <row r="2603" spans="4:10" ht="12.75">
      <c r="D2603" s="3">
        <v>43.4199981689453</v>
      </c>
      <c r="E2603" s="4">
        <v>0.208685994148254</v>
      </c>
      <c r="G2603" s="10">
        <f t="shared" si="120"/>
        <v>-0.37339272976409565</v>
      </c>
      <c r="H2603" s="10">
        <f t="shared" si="121"/>
        <v>-0.6455596567381774</v>
      </c>
      <c r="I2603" s="10"/>
      <c r="J2603" s="10">
        <f t="shared" si="122"/>
        <v>0.18924190453990908</v>
      </c>
    </row>
    <row r="2604" spans="4:10" ht="12.75">
      <c r="D2604" s="3">
        <v>43.4366989135742</v>
      </c>
      <c r="E2604" s="4">
        <v>0.208685994148254</v>
      </c>
      <c r="G2604" s="10">
        <f t="shared" si="120"/>
        <v>-0.41681332301746776</v>
      </c>
      <c r="H2604" s="10">
        <f t="shared" si="121"/>
        <v>-0.6023495428980752</v>
      </c>
      <c r="I2604" s="10"/>
      <c r="J2604" s="10">
        <f t="shared" si="122"/>
        <v>0.1892334853633783</v>
      </c>
    </row>
    <row r="2605" spans="4:10" ht="12.75">
      <c r="D2605" s="3">
        <v>43.4533996582031</v>
      </c>
      <c r="E2605" s="4">
        <v>0.208335995674133</v>
      </c>
      <c r="G2605" s="10">
        <f t="shared" si="120"/>
        <v>-0.4593026147585666</v>
      </c>
      <c r="H2605" s="10">
        <f t="shared" si="121"/>
        <v>-0.5572968879474381</v>
      </c>
      <c r="I2605" s="10"/>
      <c r="J2605" s="10">
        <f t="shared" si="122"/>
        <v>0.18933601989175983</v>
      </c>
    </row>
    <row r="2606" spans="4:10" ht="12.75">
      <c r="D2606" s="3">
        <v>43.470100402832</v>
      </c>
      <c r="E2606" s="4">
        <v>0.208335995674133</v>
      </c>
      <c r="G2606" s="10">
        <f t="shared" si="120"/>
        <v>-0.5007656695823617</v>
      </c>
      <c r="H2606" s="10">
        <f t="shared" si="121"/>
        <v>-0.5105395045065672</v>
      </c>
      <c r="I2606" s="10"/>
      <c r="J2606" s="10">
        <f t="shared" si="122"/>
        <v>0.18954779303644287</v>
      </c>
    </row>
    <row r="2607" spans="4:10" ht="12.75">
      <c r="D2607" s="3">
        <v>43.4867973327636</v>
      </c>
      <c r="E2607" s="4">
        <v>0.208335995674133</v>
      </c>
      <c r="G2607" s="10">
        <f t="shared" si="120"/>
        <v>-0.5411007645021467</v>
      </c>
      <c r="H2607" s="10">
        <f t="shared" si="121"/>
        <v>-0.46223162377720206</v>
      </c>
      <c r="I2607" s="10"/>
      <c r="J2607" s="10">
        <f t="shared" si="122"/>
        <v>0.18986670446882606</v>
      </c>
    </row>
    <row r="2608" spans="4:10" ht="12.75">
      <c r="D2608" s="3">
        <v>43.5034980773925</v>
      </c>
      <c r="E2608" s="4">
        <v>0.208335995674133</v>
      </c>
      <c r="G2608" s="10">
        <f t="shared" si="120"/>
        <v>-0.5802362043571025</v>
      </c>
      <c r="H2608" s="10">
        <f t="shared" si="121"/>
        <v>-0.41249894798369835</v>
      </c>
      <c r="I2608" s="10"/>
      <c r="J2608" s="10">
        <f t="shared" si="122"/>
        <v>0.190290593906368</v>
      </c>
    </row>
    <row r="2609" spans="4:10" ht="12.75">
      <c r="D2609" s="3">
        <v>43.5201988220214</v>
      </c>
      <c r="E2609" s="4">
        <v>0.208335995674133</v>
      </c>
      <c r="G2609" s="10">
        <f t="shared" si="120"/>
        <v>-0.6180752008770088</v>
      </c>
      <c r="H2609" s="10">
        <f t="shared" si="121"/>
        <v>-0.36150446950652293</v>
      </c>
      <c r="I2609" s="10"/>
      <c r="J2609" s="10">
        <f t="shared" si="122"/>
        <v>0.19081681318465873</v>
      </c>
    </row>
    <row r="2610" spans="4:10" ht="12.75">
      <c r="D2610" s="3">
        <v>43.5368995666503</v>
      </c>
      <c r="E2610" s="4">
        <v>0.208335995674133</v>
      </c>
      <c r="G2610" s="10">
        <f t="shared" si="120"/>
        <v>-0.654533208984415</v>
      </c>
      <c r="H2610" s="10">
        <f t="shared" si="121"/>
        <v>-0.3094041765491117</v>
      </c>
      <c r="I2610" s="10"/>
      <c r="J2610" s="10">
        <f t="shared" si="122"/>
        <v>0.19144250457865894</v>
      </c>
    </row>
    <row r="2611" spans="4:10" ht="12.75">
      <c r="D2611" s="3">
        <v>43.5536003112792</v>
      </c>
      <c r="E2611" s="4">
        <v>0.208335995674133</v>
      </c>
      <c r="G2611" s="10">
        <f t="shared" si="120"/>
        <v>-0.689528769195618</v>
      </c>
      <c r="H2611" s="10">
        <f t="shared" si="121"/>
        <v>-0.2563574399165823</v>
      </c>
      <c r="I2611" s="10"/>
      <c r="J2611" s="10">
        <f t="shared" si="122"/>
        <v>0.192164551635512</v>
      </c>
    </row>
    <row r="2612" spans="4:10" ht="12.75">
      <c r="D2612" s="3">
        <v>43.5702972412109</v>
      </c>
      <c r="E2612" s="4">
        <v>0.209561005234718</v>
      </c>
      <c r="G2612" s="10">
        <f t="shared" si="120"/>
        <v>-0.7229762296988982</v>
      </c>
      <c r="H2612" s="10">
        <f t="shared" si="121"/>
        <v>-0.20253889833563074</v>
      </c>
      <c r="I2612" s="10"/>
      <c r="J2612" s="10">
        <f t="shared" si="122"/>
        <v>0.19297939487861884</v>
      </c>
    </row>
    <row r="2613" spans="4:10" ht="12.75">
      <c r="D2613" s="3">
        <v>43.5869979858398</v>
      </c>
      <c r="E2613" s="4">
        <v>0.209561005234718</v>
      </c>
      <c r="G2613" s="10">
        <f t="shared" si="120"/>
        <v>-0.7548161380228526</v>
      </c>
      <c r="H2613" s="10">
        <f t="shared" si="121"/>
        <v>-0.1480885933547184</v>
      </c>
      <c r="I2613" s="10"/>
      <c r="J2613" s="10">
        <f t="shared" si="122"/>
        <v>0.19388381074489716</v>
      </c>
    </row>
    <row r="2614" spans="4:10" ht="12.75">
      <c r="D2614" s="3">
        <v>43.6036987304687</v>
      </c>
      <c r="E2614" s="4">
        <v>0.209561005234718</v>
      </c>
      <c r="G2614" s="10">
        <f t="shared" si="120"/>
        <v>-0.7849695325719354</v>
      </c>
      <c r="H2614" s="10">
        <f t="shared" si="121"/>
        <v>-0.09318529671064159</v>
      </c>
      <c r="I2614" s="10"/>
      <c r="J2614" s="10">
        <f t="shared" si="122"/>
        <v>0.19487380682869693</v>
      </c>
    </row>
    <row r="2615" spans="4:10" ht="12.75">
      <c r="D2615" s="3">
        <v>43.6203994750976</v>
      </c>
      <c r="E2615" s="4">
        <v>0.209561005234718</v>
      </c>
      <c r="G2615" s="10">
        <f t="shared" si="120"/>
        <v>-0.8133690404950578</v>
      </c>
      <c r="H2615" s="10">
        <f t="shared" si="121"/>
        <v>-0.0379969533820769</v>
      </c>
      <c r="I2615" s="10"/>
      <c r="J2615" s="10">
        <f t="shared" si="122"/>
        <v>0.19594536024491463</v>
      </c>
    </row>
    <row r="2616" spans="4:10" ht="12.75">
      <c r="D2616" s="3">
        <v>43.6371002197265</v>
      </c>
      <c r="E2616" s="4">
        <v>0.209561005234718</v>
      </c>
      <c r="G2616" s="10">
        <f t="shared" si="120"/>
        <v>-0.839951207715261</v>
      </c>
      <c r="H2616" s="10">
        <f t="shared" si="121"/>
        <v>0.017307619716213342</v>
      </c>
      <c r="I2616" s="10"/>
      <c r="J2616" s="10">
        <f t="shared" si="122"/>
        <v>0.1970942564800381</v>
      </c>
    </row>
    <row r="2617" spans="4:10" ht="12.75">
      <c r="D2617" s="3">
        <v>43.6537971496582</v>
      </c>
      <c r="E2617" s="4">
        <v>0.209561005234718</v>
      </c>
      <c r="G2617" s="10">
        <f t="shared" si="120"/>
        <v>-0.8646512161917057</v>
      </c>
      <c r="H2617" s="10">
        <f t="shared" si="121"/>
        <v>0.07254664875946504</v>
      </c>
      <c r="I2617" s="10"/>
      <c r="J2617" s="10">
        <f t="shared" si="122"/>
        <v>0.1983158173027104</v>
      </c>
    </row>
    <row r="2618" spans="4:10" ht="12.75">
      <c r="D2618" s="3">
        <v>43.6704978942871</v>
      </c>
      <c r="E2618" s="4">
        <v>0.211309999227523</v>
      </c>
      <c r="G2618" s="10">
        <f t="shared" si="120"/>
        <v>-0.8874251619470496</v>
      </c>
      <c r="H2618" s="10">
        <f t="shared" si="121"/>
        <v>0.12757639594027928</v>
      </c>
      <c r="I2618" s="10"/>
      <c r="J2618" s="10">
        <f t="shared" si="122"/>
        <v>0.1996060493597292</v>
      </c>
    </row>
    <row r="2619" spans="4:10" ht="12.75">
      <c r="D2619" s="3">
        <v>43.687198638916</v>
      </c>
      <c r="E2619" s="4">
        <v>0.211309999227523</v>
      </c>
      <c r="G2619" s="10">
        <f t="shared" si="120"/>
        <v>-0.908216300652571</v>
      </c>
      <c r="H2619" s="10">
        <f t="shared" si="121"/>
        <v>0.1822158966985166</v>
      </c>
      <c r="I2619" s="10"/>
      <c r="J2619" s="10">
        <f t="shared" si="122"/>
        <v>0.20095998384183783</v>
      </c>
    </row>
    <row r="2620" spans="4:10" ht="12.75">
      <c r="D2620" s="3">
        <v>43.7038993835449</v>
      </c>
      <c r="E2620" s="4">
        <v>0.211309999227523</v>
      </c>
      <c r="G2620" s="10">
        <f t="shared" si="120"/>
        <v>-0.9269781778936702</v>
      </c>
      <c r="H2620" s="10">
        <f t="shared" si="121"/>
        <v>0.2362980129868237</v>
      </c>
      <c r="I2620" s="10"/>
      <c r="J2620" s="10">
        <f t="shared" si="122"/>
        <v>0.20237279340372616</v>
      </c>
    </row>
    <row r="2621" spans="4:10" ht="12.75">
      <c r="D2621" s="3">
        <v>43.7206001281738</v>
      </c>
      <c r="E2621" s="4">
        <v>0.213058993220329</v>
      </c>
      <c r="G2621" s="10">
        <f t="shared" si="120"/>
        <v>-0.9436688733101224</v>
      </c>
      <c r="H2621" s="10">
        <f t="shared" si="121"/>
        <v>0.28965731175432746</v>
      </c>
      <c r="I2621" s="10"/>
      <c r="J2621" s="10">
        <f t="shared" si="122"/>
        <v>0.2038395375377682</v>
      </c>
    </row>
    <row r="2622" spans="4:10" ht="12.75">
      <c r="D2622" s="3">
        <v>43.7372970581054</v>
      </c>
      <c r="E2622" s="4">
        <v>0.213058993220329</v>
      </c>
      <c r="G2622" s="10">
        <f t="shared" si="120"/>
        <v>-0.9582480067839442</v>
      </c>
      <c r="H2622" s="10">
        <f t="shared" si="121"/>
        <v>0.34211869876754825</v>
      </c>
      <c r="I2622" s="10"/>
      <c r="J2622" s="10">
        <f t="shared" si="122"/>
        <v>0.20535482767934418</v>
      </c>
    </row>
    <row r="2623" spans="4:10" ht="12.75">
      <c r="D2623" s="3">
        <v>43.7539978027343</v>
      </c>
      <c r="E2623" s="4">
        <v>0.213058993220329</v>
      </c>
      <c r="G2623" s="10">
        <f t="shared" si="120"/>
        <v>-0.9706896640754078</v>
      </c>
      <c r="H2623" s="10">
        <f t="shared" si="121"/>
        <v>0.39354566393873147</v>
      </c>
      <c r="I2623" s="10"/>
      <c r="J2623" s="10">
        <f t="shared" si="122"/>
        <v>0.20691423999453296</v>
      </c>
    </row>
    <row r="2624" spans="4:10" ht="12.75">
      <c r="D2624" s="3">
        <v>43.7706985473632</v>
      </c>
      <c r="E2624" s="4">
        <v>0.215507999062538</v>
      </c>
      <c r="G2624" s="10">
        <f t="shared" si="120"/>
        <v>-0.980962473342672</v>
      </c>
      <c r="H2624" s="10">
        <f t="shared" si="121"/>
        <v>0.4437688030703027</v>
      </c>
      <c r="I2624" s="10"/>
      <c r="J2624" s="10">
        <f t="shared" si="122"/>
        <v>0.20851225318910524</v>
      </c>
    </row>
    <row r="2625" spans="4:10" ht="12.75">
      <c r="D2625" s="3">
        <v>43.7873992919921</v>
      </c>
      <c r="E2625" s="4">
        <v>0.215507999062538</v>
      </c>
      <c r="G2625" s="10">
        <f t="shared" si="120"/>
        <v>-0.9890434816658501</v>
      </c>
      <c r="H2625" s="10">
        <f t="shared" si="121"/>
        <v>0.49263448742685023</v>
      </c>
      <c r="I2625" s="10"/>
      <c r="J2625" s="10">
        <f t="shared" si="122"/>
        <v>0.21014364023044002</v>
      </c>
    </row>
    <row r="2626" spans="4:10" ht="12.75">
      <c r="D2626" s="3">
        <v>43.804100036621</v>
      </c>
      <c r="E2626" s="4">
        <v>0.215507999062538</v>
      </c>
      <c r="G2626" s="10">
        <f t="shared" si="120"/>
        <v>-0.9949146333474548</v>
      </c>
      <c r="H2626" s="10">
        <f t="shared" si="121"/>
        <v>0.5399932406231115</v>
      </c>
      <c r="I2626" s="10"/>
      <c r="J2626" s="10">
        <f t="shared" si="122"/>
        <v>0.21180314429102629</v>
      </c>
    </row>
    <row r="2627" spans="4:10" ht="12.75">
      <c r="D2627" s="3">
        <v>43.82080078125</v>
      </c>
      <c r="E2627" s="4">
        <v>0.215507999062538</v>
      </c>
      <c r="G2627" s="10">
        <f t="shared" si="120"/>
        <v>-0.9985628102549037</v>
      </c>
      <c r="H2627" s="10">
        <f t="shared" si="121"/>
        <v>0.5857001958611586</v>
      </c>
      <c r="I2627" s="10"/>
      <c r="J2627" s="10">
        <f t="shared" si="122"/>
        <v>0.21348549542425022</v>
      </c>
    </row>
    <row r="2628" spans="4:10" ht="12.75">
      <c r="D2628" s="3">
        <v>43.8374977111816</v>
      </c>
      <c r="E2628" s="4">
        <v>0.215507999062538</v>
      </c>
      <c r="G2628" s="10">
        <f aca="true" t="shared" si="123" ref="G2628:G2691">SIN($B$4*D2628+$B$3)</f>
        <v>-0.9999797925442759</v>
      </c>
      <c r="H2628" s="10">
        <f aca="true" t="shared" si="124" ref="H2628:H2691">SIN($B$5*D2628)</f>
        <v>0.6296057230531708</v>
      </c>
      <c r="I2628" s="10"/>
      <c r="J2628" s="10">
        <f aca="true" t="shared" si="125" ref="J2628:J2691">$B$7*(G2628+H2628)+$B$8</f>
        <v>0.2151850372203558</v>
      </c>
    </row>
    <row r="2629" spans="4:10" ht="12.75">
      <c r="D2629" s="3">
        <v>43.8541984558105</v>
      </c>
      <c r="E2629" s="4">
        <v>0.215507999062538</v>
      </c>
      <c r="G2629" s="10">
        <f t="shared" si="123"/>
        <v>-0.9991630615461059</v>
      </c>
      <c r="H2629" s="10">
        <f t="shared" si="124"/>
        <v>0.6715955753655041</v>
      </c>
      <c r="I2629" s="10"/>
      <c r="J2629" s="10">
        <f t="shared" si="125"/>
        <v>0.21689730055277595</v>
      </c>
    </row>
    <row r="2630" spans="4:10" ht="12.75">
      <c r="D2630" s="3">
        <v>43.8708992004394</v>
      </c>
      <c r="E2630" s="4">
        <v>0.218482002615928</v>
      </c>
      <c r="G2630" s="10">
        <f t="shared" si="123"/>
        <v>-0.9961138633526048</v>
      </c>
      <c r="H2630" s="10">
        <f t="shared" si="124"/>
        <v>0.7115310682583442</v>
      </c>
      <c r="I2630" s="10"/>
      <c r="J2630" s="10">
        <f t="shared" si="125"/>
        <v>0.2186166881962296</v>
      </c>
    </row>
    <row r="2631" spans="4:10" ht="12.75">
      <c r="D2631" s="3">
        <v>43.8875999450683</v>
      </c>
      <c r="E2631" s="4">
        <v>0.218482002615928</v>
      </c>
      <c r="G2631" s="10">
        <f t="shared" si="123"/>
        <v>-0.9908390109007243</v>
      </c>
      <c r="H2631" s="10">
        <f t="shared" si="124"/>
        <v>0.7492900421180697</v>
      </c>
      <c r="I2631" s="10"/>
      <c r="J2631" s="10">
        <f t="shared" si="125"/>
        <v>0.22033804124869383</v>
      </c>
    </row>
    <row r="2632" spans="4:10" ht="12.75">
      <c r="D2632" s="3">
        <v>43.9043006896972</v>
      </c>
      <c r="E2632" s="4">
        <v>0.218482002615928</v>
      </c>
      <c r="G2632" s="10">
        <f t="shared" si="123"/>
        <v>-0.9833502899895107</v>
      </c>
      <c r="H2632" s="10">
        <f t="shared" si="124"/>
        <v>0.7847569951360381</v>
      </c>
      <c r="I2632" s="10"/>
      <c r="J2632" s="10">
        <f t="shared" si="125"/>
        <v>0.2220562682058611</v>
      </c>
    </row>
    <row r="2633" spans="4:10" ht="12.75">
      <c r="D2633" s="3">
        <v>43.9209976196289</v>
      </c>
      <c r="E2633" s="4">
        <v>0.218482002615928</v>
      </c>
      <c r="G2633" s="10">
        <f t="shared" si="123"/>
        <v>-0.9736668946573641</v>
      </c>
      <c r="H2633" s="10">
        <f t="shared" si="124"/>
        <v>0.8178161656908154</v>
      </c>
      <c r="I2633" s="10"/>
      <c r="J2633" s="10">
        <f t="shared" si="125"/>
        <v>0.22376597084133806</v>
      </c>
    </row>
    <row r="2634" spans="4:10" ht="12.75">
      <c r="D2634" s="3">
        <v>43.9376983642578</v>
      </c>
      <c r="E2634" s="4">
        <v>0.221281006932258</v>
      </c>
      <c r="G2634" s="10">
        <f t="shared" si="123"/>
        <v>-0.9618060370266761</v>
      </c>
      <c r="H2634" s="10">
        <f t="shared" si="124"/>
        <v>0.8483815303172317</v>
      </c>
      <c r="I2634" s="10"/>
      <c r="J2634" s="10">
        <f t="shared" si="125"/>
        <v>0.22546301973162222</v>
      </c>
    </row>
    <row r="2635" spans="4:10" ht="12.75">
      <c r="D2635" s="3">
        <v>43.9543991088867</v>
      </c>
      <c r="E2635" s="4">
        <v>0.221281006932258</v>
      </c>
      <c r="G2635" s="10">
        <f t="shared" si="123"/>
        <v>-0.9477961803901518</v>
      </c>
      <c r="H2635" s="10">
        <f t="shared" si="124"/>
        <v>0.8763517608301278</v>
      </c>
      <c r="I2635" s="10"/>
      <c r="J2635" s="10">
        <f t="shared" si="125"/>
        <v>0.22714222321759905</v>
      </c>
    </row>
    <row r="2636" spans="4:10" ht="12.75">
      <c r="D2636" s="3">
        <v>43.9710998535156</v>
      </c>
      <c r="E2636" s="4">
        <v>0.221281006932258</v>
      </c>
      <c r="G2636" s="10">
        <f t="shared" si="123"/>
        <v>-0.9316686274916134</v>
      </c>
      <c r="H2636" s="10">
        <f t="shared" si="124"/>
        <v>0.9016412984369111</v>
      </c>
      <c r="I2636" s="10"/>
      <c r="J2636" s="10">
        <f t="shared" si="125"/>
        <v>0.22879890683781193</v>
      </c>
    </row>
    <row r="2637" spans="4:10" ht="12.75">
      <c r="D2637" s="3">
        <v>43.9878005981445</v>
      </c>
      <c r="E2637" s="4">
        <v>0.224603995680809</v>
      </c>
      <c r="G2637" s="10">
        <f t="shared" si="123"/>
        <v>-0.913459412722404</v>
      </c>
      <c r="H2637" s="10">
        <f t="shared" si="124"/>
        <v>0.9241727843793078</v>
      </c>
      <c r="I2637" s="10"/>
      <c r="J2637" s="10">
        <f t="shared" si="125"/>
        <v>0.23042853486627615</v>
      </c>
    </row>
    <row r="2638" spans="4:10" ht="12.75">
      <c r="D2638" s="3">
        <v>44.0044975280761</v>
      </c>
      <c r="E2638" s="4">
        <v>0.224603995680809</v>
      </c>
      <c r="G2638" s="10">
        <f t="shared" si="123"/>
        <v>-0.8932140767351591</v>
      </c>
      <c r="H2638" s="10">
        <f t="shared" si="124"/>
        <v>0.9438731233074609</v>
      </c>
      <c r="I2638" s="10"/>
      <c r="J2638" s="10">
        <f t="shared" si="125"/>
        <v>0.23202636186289208</v>
      </c>
    </row>
    <row r="2639" spans="4:10" ht="12.75">
      <c r="D2639" s="3">
        <v>44.021198272705</v>
      </c>
      <c r="E2639" s="4">
        <v>0.224603995680809</v>
      </c>
      <c r="G2639" s="10">
        <f t="shared" si="123"/>
        <v>-0.8709686053784842</v>
      </c>
      <c r="H2639" s="10">
        <f t="shared" si="124"/>
        <v>0.9606910528520387</v>
      </c>
      <c r="I2639" s="10"/>
      <c r="J2639" s="10">
        <f t="shared" si="125"/>
        <v>0.2335888978989422</v>
      </c>
    </row>
    <row r="2640" spans="4:10" ht="12.75">
      <c r="D2640" s="3">
        <v>44.0378990173339</v>
      </c>
      <c r="E2640" s="4">
        <v>0.224603995680809</v>
      </c>
      <c r="G2640" s="10">
        <f t="shared" si="123"/>
        <v>-0.8467770964684797</v>
      </c>
      <c r="H2640" s="10">
        <f t="shared" si="124"/>
        <v>0.974570302056787</v>
      </c>
      <c r="I2640" s="10"/>
      <c r="J2640" s="10">
        <f t="shared" si="125"/>
        <v>0.2351117282235323</v>
      </c>
    </row>
    <row r="2641" spans="4:10" ht="12.75">
      <c r="D2641" s="3">
        <v>44.0545997619628</v>
      </c>
      <c r="E2641" s="4">
        <v>0.224603995680809</v>
      </c>
      <c r="G2641" s="10">
        <f t="shared" si="123"/>
        <v>-0.82069360199338</v>
      </c>
      <c r="H2641" s="10">
        <f t="shared" si="124"/>
        <v>0.9854684153615523</v>
      </c>
      <c r="I2641" s="10"/>
      <c r="J2641" s="10">
        <f t="shared" si="125"/>
        <v>0.2365909925347269</v>
      </c>
    </row>
    <row r="2642" spans="4:10" ht="12.75">
      <c r="D2642" s="3">
        <v>44.0713005065917</v>
      </c>
      <c r="E2642" s="4">
        <v>0.224603995680809</v>
      </c>
      <c r="G2642" s="10">
        <f t="shared" si="123"/>
        <v>-0.7927764012751463</v>
      </c>
      <c r="H2642" s="10">
        <f t="shared" si="124"/>
        <v>0.9933520562725633</v>
      </c>
      <c r="I2642" s="10"/>
      <c r="J2642" s="10">
        <f t="shared" si="125"/>
        <v>0.23802302619989668</v>
      </c>
    </row>
    <row r="2643" spans="4:10" ht="12.75">
      <c r="D2643" s="3">
        <v>44.0879974365234</v>
      </c>
      <c r="E2643" s="4">
        <v>0.229677006602287</v>
      </c>
      <c r="G2643" s="10">
        <f t="shared" si="123"/>
        <v>-0.763094849331069</v>
      </c>
      <c r="H2643" s="10">
        <f t="shared" si="124"/>
        <v>0.9981963509098631</v>
      </c>
      <c r="I2643" s="10"/>
      <c r="J2643" s="10">
        <f t="shared" si="125"/>
        <v>0.2394040600631518</v>
      </c>
    </row>
    <row r="2644" spans="4:10" ht="12.75">
      <c r="D2644" s="3">
        <v>44.1046981811523</v>
      </c>
      <c r="E2644" s="4">
        <v>0.229677006602287</v>
      </c>
      <c r="G2644" s="10">
        <f t="shared" si="123"/>
        <v>-0.7317017047739576</v>
      </c>
      <c r="H2644" s="10">
        <f t="shared" si="124"/>
        <v>0.9999886939054452</v>
      </c>
      <c r="I2644" s="10"/>
      <c r="J2644" s="10">
        <f t="shared" si="125"/>
        <v>0.2407314795652595</v>
      </c>
    </row>
    <row r="2645" spans="4:10" ht="12.75">
      <c r="D2645" s="3">
        <v>44.1213989257812</v>
      </c>
      <c r="E2645" s="4">
        <v>0.229677006602287</v>
      </c>
      <c r="G2645" s="10">
        <f t="shared" si="123"/>
        <v>-0.698673691879984</v>
      </c>
      <c r="H2645" s="10">
        <f t="shared" si="124"/>
        <v>0.9987221480874845</v>
      </c>
      <c r="I2645" s="10"/>
      <c r="J2645" s="10">
        <f t="shared" si="125"/>
        <v>0.24200193824830002</v>
      </c>
    </row>
    <row r="2646" spans="4:10" ht="12.75">
      <c r="D2646" s="3">
        <v>44.1380996704101</v>
      </c>
      <c r="E2646" s="4">
        <v>0.232475996017456</v>
      </c>
      <c r="G2646" s="10">
        <f t="shared" si="123"/>
        <v>-0.6640846063669547</v>
      </c>
      <c r="H2646" s="10">
        <f t="shared" si="124"/>
        <v>0.9944005877226169</v>
      </c>
      <c r="I2646" s="10"/>
      <c r="J2646" s="10">
        <f t="shared" si="125"/>
        <v>0.2432126392542265</v>
      </c>
    </row>
    <row r="2647" spans="4:10" ht="12.75">
      <c r="D2647" s="3">
        <v>44.154800415039</v>
      </c>
      <c r="E2647" s="4">
        <v>0.232475996017456</v>
      </c>
      <c r="G2647" s="10">
        <f t="shared" si="123"/>
        <v>-0.6280117319152682</v>
      </c>
      <c r="H2647" s="10">
        <f t="shared" si="124"/>
        <v>0.9870372321329628</v>
      </c>
      <c r="I2647" s="10"/>
      <c r="J2647" s="10">
        <f t="shared" si="125"/>
        <v>0.2443610200087078</v>
      </c>
    </row>
    <row r="2648" spans="4:10" ht="12.75">
      <c r="D2648" s="3">
        <v>44.1714973449707</v>
      </c>
      <c r="E2648" s="4">
        <v>0.232475996017456</v>
      </c>
      <c r="G2648" s="10">
        <f t="shared" si="123"/>
        <v>-0.5905443814802445</v>
      </c>
      <c r="H2648" s="10">
        <f t="shared" si="124"/>
        <v>0.9766573193066649</v>
      </c>
      <c r="I2648" s="10"/>
      <c r="J2648" s="10">
        <f t="shared" si="125"/>
        <v>0.24544451751305682</v>
      </c>
    </row>
    <row r="2649" spans="4:10" ht="12.75">
      <c r="D2649" s="3">
        <v>44.1881980895996</v>
      </c>
      <c r="E2649" s="4">
        <v>0.235449999570846</v>
      </c>
      <c r="G2649" s="10">
        <f t="shared" si="123"/>
        <v>-0.5517491528408106</v>
      </c>
      <c r="H2649" s="10">
        <f t="shared" si="124"/>
        <v>0.963287858876882</v>
      </c>
      <c r="I2649" s="10"/>
      <c r="J2649" s="10">
        <f t="shared" si="125"/>
        <v>0.24646154824144287</v>
      </c>
    </row>
    <row r="2650" spans="4:10" ht="12.75">
      <c r="D2650" s="3">
        <v>44.2048988342285</v>
      </c>
      <c r="E2650" s="4">
        <v>0.235449999570846</v>
      </c>
      <c r="G2650" s="10">
        <f t="shared" si="123"/>
        <v>-0.5117211305451926</v>
      </c>
      <c r="H2650" s="10">
        <f t="shared" si="124"/>
        <v>0.9469717746765506</v>
      </c>
      <c r="I2650" s="10"/>
      <c r="J2650" s="10">
        <f t="shared" si="125"/>
        <v>0.24741002576525434</v>
      </c>
    </row>
    <row r="2651" spans="4:10" ht="12.75">
      <c r="D2651" s="3">
        <v>44.2215995788574</v>
      </c>
      <c r="E2651" s="4">
        <v>0.235449999570846</v>
      </c>
      <c r="G2651" s="10">
        <f t="shared" si="123"/>
        <v>-0.47054975069257016</v>
      </c>
      <c r="H2651" s="10">
        <f t="shared" si="124"/>
        <v>0.9277589763574058</v>
      </c>
      <c r="I2651" s="10"/>
      <c r="J2651" s="10">
        <f t="shared" si="125"/>
        <v>0.24828836902659343</v>
      </c>
    </row>
    <row r="2652" spans="4:10" ht="12.75">
      <c r="D2652" s="3">
        <v>44.2383003234863</v>
      </c>
      <c r="E2652" s="4">
        <v>0.235449999570846</v>
      </c>
      <c r="G2652" s="10">
        <f t="shared" si="123"/>
        <v>-0.42832700402844276</v>
      </c>
      <c r="H2652" s="10">
        <f t="shared" si="124"/>
        <v>0.9057082343977478</v>
      </c>
      <c r="I2652" s="10"/>
      <c r="J2652" s="10">
        <f t="shared" si="125"/>
        <v>0.24909524921477222</v>
      </c>
    </row>
    <row r="2653" spans="4:10" ht="12.75">
      <c r="D2653" s="3">
        <v>44.2549972534179</v>
      </c>
      <c r="E2653" s="4">
        <v>0.235449999570846</v>
      </c>
      <c r="G2653" s="10">
        <f t="shared" si="123"/>
        <v>-0.3851571952754724</v>
      </c>
      <c r="H2653" s="10">
        <f t="shared" si="124"/>
        <v>0.8808929805836868</v>
      </c>
      <c r="I2653" s="10"/>
      <c r="J2653" s="10">
        <f t="shared" si="125"/>
        <v>0.24982943141232858</v>
      </c>
    </row>
    <row r="2654" spans="4:10" ht="12.75">
      <c r="D2654" s="3">
        <v>44.2716979980468</v>
      </c>
      <c r="E2654" s="4">
        <v>0.235449999570846</v>
      </c>
      <c r="G2654" s="10">
        <f t="shared" si="123"/>
        <v>-0.3411170582652576</v>
      </c>
      <c r="H2654" s="10">
        <f t="shared" si="124"/>
        <v>0.8533777868350415</v>
      </c>
      <c r="I2654" s="10"/>
      <c r="J2654" s="10">
        <f t="shared" si="125"/>
        <v>0.25049042914279135</v>
      </c>
    </row>
    <row r="2655" spans="4:10" ht="12.75">
      <c r="D2655" s="3">
        <v>44.2883987426757</v>
      </c>
      <c r="E2655" s="4">
        <v>0.238423004746437</v>
      </c>
      <c r="G2655" s="10">
        <f t="shared" si="123"/>
        <v>-0.29631475072287145</v>
      </c>
      <c r="H2655" s="10">
        <f t="shared" si="124"/>
        <v>0.8232521758068947</v>
      </c>
      <c r="I2655" s="10"/>
      <c r="J2655" s="10">
        <f t="shared" si="125"/>
        <v>0.25107749700336096</v>
      </c>
    </row>
    <row r="2656" spans="4:10" ht="12.75">
      <c r="D2656" s="3">
        <v>44.3050994873046</v>
      </c>
      <c r="E2656" s="4">
        <v>0.238423004746437</v>
      </c>
      <c r="G2656" s="10">
        <f t="shared" si="123"/>
        <v>-0.25085037611062805</v>
      </c>
      <c r="H2656" s="10">
        <f t="shared" si="124"/>
        <v>0.7906082994357003</v>
      </c>
      <c r="I2656" s="10"/>
      <c r="J2656" s="10">
        <f t="shared" si="125"/>
        <v>0.2515903169330029</v>
      </c>
    </row>
    <row r="2657" spans="4:10" ht="12.75">
      <c r="D2657" s="3">
        <v>44.3218002319335</v>
      </c>
      <c r="E2657" s="4">
        <v>0.238423004746437</v>
      </c>
      <c r="G2657" s="10">
        <f t="shared" si="123"/>
        <v>-0.20482551717189623</v>
      </c>
      <c r="H2657" s="10">
        <f t="shared" si="124"/>
        <v>0.7555460128387107</v>
      </c>
      <c r="I2657" s="10"/>
      <c r="J2657" s="10">
        <f t="shared" si="125"/>
        <v>0.2520288198266726</v>
      </c>
    </row>
    <row r="2658" spans="4:10" ht="12.75">
      <c r="D2658" s="3">
        <v>44.3384971618652</v>
      </c>
      <c r="E2658" s="4">
        <v>0.238423004746437</v>
      </c>
      <c r="G2658" s="10">
        <f t="shared" si="123"/>
        <v>-0.1583536706207165</v>
      </c>
      <c r="H2658" s="10">
        <f t="shared" si="124"/>
        <v>0.7181813608326687</v>
      </c>
      <c r="I2658" s="10"/>
      <c r="J2658" s="10">
        <f t="shared" si="125"/>
        <v>0.2523931076084781</v>
      </c>
    </row>
    <row r="2659" spans="4:10" ht="12.75">
      <c r="D2659" s="3">
        <v>44.3551979064941</v>
      </c>
      <c r="E2659" s="4">
        <v>0.240871995687484</v>
      </c>
      <c r="G2659" s="10">
        <f t="shared" si="123"/>
        <v>-0.11151743962293785</v>
      </c>
      <c r="H2659" s="10">
        <f t="shared" si="124"/>
        <v>0.6786115702017458</v>
      </c>
      <c r="I2659" s="10"/>
      <c r="J2659" s="10">
        <f t="shared" si="125"/>
        <v>0.25268376522315233</v>
      </c>
    </row>
    <row r="2660" spans="4:10" ht="12.75">
      <c r="D2660" s="3">
        <v>44.371898651123</v>
      </c>
      <c r="E2660" s="4">
        <v>0.240871995687484</v>
      </c>
      <c r="G2660" s="10">
        <f t="shared" si="123"/>
        <v>-0.06443204106157853</v>
      </c>
      <c r="H2660" s="10">
        <f t="shared" si="124"/>
        <v>0.6369659587605448</v>
      </c>
      <c r="I2660" s="10"/>
      <c r="J2660" s="10">
        <f t="shared" si="125"/>
        <v>0.25290135670795866</v>
      </c>
    </row>
    <row r="2661" spans="4:10" ht="12.75">
      <c r="D2661" s="3">
        <v>44.3885993957519</v>
      </c>
      <c r="E2661" s="4">
        <v>0.240871995687484</v>
      </c>
      <c r="G2661" s="10">
        <f t="shared" si="123"/>
        <v>-0.0172026795941007</v>
      </c>
      <c r="H2661" s="10">
        <f t="shared" si="124"/>
        <v>0.5933719172443482</v>
      </c>
      <c r="I2661" s="10"/>
      <c r="J2661" s="10">
        <f t="shared" si="125"/>
        <v>0.2530467695060099</v>
      </c>
    </row>
    <row r="2662" spans="4:10" ht="12.75">
      <c r="D2662" s="3">
        <v>44.4053001403808</v>
      </c>
      <c r="E2662" s="4">
        <v>0.240871995687484</v>
      </c>
      <c r="G2662" s="10">
        <f t="shared" si="123"/>
        <v>0.030065118460271968</v>
      </c>
      <c r="H2662" s="10">
        <f t="shared" si="124"/>
        <v>0.547962796486764</v>
      </c>
      <c r="I2662" s="10"/>
      <c r="J2662" s="10">
        <f t="shared" si="125"/>
        <v>0.25312111659788145</v>
      </c>
    </row>
    <row r="2663" spans="4:10" ht="12.75">
      <c r="D2663" s="3">
        <v>44.4219970703125</v>
      </c>
      <c r="E2663" s="4">
        <v>0.240871995687484</v>
      </c>
      <c r="G2663" s="10">
        <f t="shared" si="123"/>
        <v>0.07725497528419534</v>
      </c>
      <c r="H2663" s="10">
        <f t="shared" si="124"/>
        <v>0.5008884350065043</v>
      </c>
      <c r="I2663" s="10"/>
      <c r="J2663" s="10">
        <f t="shared" si="125"/>
        <v>0.253125736411628</v>
      </c>
    </row>
    <row r="2664" spans="4:10" ht="12.75">
      <c r="D2664" s="3">
        <v>44.4386978149414</v>
      </c>
      <c r="E2664" s="4">
        <v>0.240871995687484</v>
      </c>
      <c r="G2664" s="10">
        <f t="shared" si="123"/>
        <v>0.12428301145692552</v>
      </c>
      <c r="H2664" s="10">
        <f t="shared" si="124"/>
        <v>0.4522713252806643</v>
      </c>
      <c r="I2664" s="10"/>
      <c r="J2664" s="10">
        <f t="shared" si="125"/>
        <v>0.2530621734695036</v>
      </c>
    </row>
    <row r="2665" spans="4:10" ht="12.75">
      <c r="D2665" s="3">
        <v>44.4553985595703</v>
      </c>
      <c r="E2665" s="4">
        <v>0.242797002196311</v>
      </c>
      <c r="G2665" s="10">
        <f t="shared" si="123"/>
        <v>0.171033357474072</v>
      </c>
      <c r="H2665" s="10">
        <f t="shared" si="124"/>
        <v>0.4022707522156953</v>
      </c>
      <c r="I2665" s="10"/>
      <c r="J2665" s="10">
        <f t="shared" si="125"/>
        <v>0.2529321643875907</v>
      </c>
    </row>
    <row r="2666" spans="4:10" ht="12.75">
      <c r="D2666" s="3">
        <v>44.4720993041992</v>
      </c>
      <c r="E2666" s="4">
        <v>0.242797002196311</v>
      </c>
      <c r="G2666" s="10">
        <f t="shared" si="123"/>
        <v>0.21740155729850705</v>
      </c>
      <c r="H2666" s="10">
        <f t="shared" si="124"/>
        <v>0.3510396637344086</v>
      </c>
      <c r="I2666" s="10"/>
      <c r="J2666" s="10">
        <f t="shared" si="125"/>
        <v>0.2527376488413166</v>
      </c>
    </row>
    <row r="2667" spans="4:10" ht="12.75">
      <c r="D2667" s="3">
        <v>44.4888000488281</v>
      </c>
      <c r="E2667" s="4">
        <v>0.242797002196311</v>
      </c>
      <c r="G2667" s="10">
        <f t="shared" si="123"/>
        <v>0.26328400873655633</v>
      </c>
      <c r="H2667" s="10">
        <f t="shared" si="124"/>
        <v>0.2987347718121183</v>
      </c>
      <c r="I2667" s="10"/>
      <c r="J2667" s="10">
        <f t="shared" si="125"/>
        <v>0.252480751221947</v>
      </c>
    </row>
    <row r="2668" spans="4:10" ht="12.75">
      <c r="D2668" s="3">
        <v>44.5054969787597</v>
      </c>
      <c r="E2668" s="4">
        <v>0.244720995426177</v>
      </c>
      <c r="G2668" s="10">
        <f t="shared" si="123"/>
        <v>0.308567923956883</v>
      </c>
      <c r="H2668" s="10">
        <f t="shared" si="124"/>
        <v>0.24552832104184114</v>
      </c>
      <c r="I2668" s="10"/>
      <c r="J2668" s="10">
        <f t="shared" si="125"/>
        <v>0.252163849799949</v>
      </c>
    </row>
    <row r="2669" spans="4:10" ht="12.75">
      <c r="D2669" s="3">
        <v>44.5221977233886</v>
      </c>
      <c r="E2669" s="4">
        <v>0.244720995426177</v>
      </c>
      <c r="G2669" s="10">
        <f t="shared" si="123"/>
        <v>0.35317281132822953</v>
      </c>
      <c r="H2669" s="10">
        <f t="shared" si="124"/>
        <v>0.19155876024630955</v>
      </c>
      <c r="I2669" s="10"/>
      <c r="J2669" s="10">
        <f t="shared" si="125"/>
        <v>0.2517892628629816</v>
      </c>
    </row>
    <row r="2670" spans="4:10" ht="12.75">
      <c r="D2670" s="3">
        <v>44.5388984680175</v>
      </c>
      <c r="E2670" s="4">
        <v>0.244720995426177</v>
      </c>
      <c r="G2670" s="10">
        <f t="shared" si="123"/>
        <v>0.3969885915498861</v>
      </c>
      <c r="H2670" s="10">
        <f t="shared" si="124"/>
        <v>0.1370032358769927</v>
      </c>
      <c r="I2670" s="10"/>
      <c r="J2670" s="10">
        <f t="shared" si="125"/>
        <v>0.2513596730970752</v>
      </c>
    </row>
    <row r="2671" spans="4:10" ht="12.75">
      <c r="D2671" s="3">
        <v>44.5555992126464</v>
      </c>
      <c r="E2671" s="4">
        <v>0.245945006608963</v>
      </c>
      <c r="G2671" s="10">
        <f t="shared" si="123"/>
        <v>0.43991736539424176</v>
      </c>
      <c r="H2671" s="10">
        <f t="shared" si="124"/>
        <v>0.0820286291038192</v>
      </c>
      <c r="I2671" s="10"/>
      <c r="J2671" s="10">
        <f t="shared" si="125"/>
        <v>0.25087783977992245</v>
      </c>
    </row>
    <row r="2672" spans="4:10" ht="12.75">
      <c r="D2672" s="3">
        <v>44.5722999572753</v>
      </c>
      <c r="E2672" s="4">
        <v>0.245945006608963</v>
      </c>
      <c r="G2672" s="10">
        <f t="shared" si="123"/>
        <v>0.4818632155050296</v>
      </c>
      <c r="H2672" s="10">
        <f t="shared" si="124"/>
        <v>0.026803103037800795</v>
      </c>
      <c r="I2672" s="10"/>
      <c r="J2672" s="10">
        <f t="shared" si="125"/>
        <v>0.25034665274171325</v>
      </c>
    </row>
    <row r="2673" spans="4:10" ht="12.75">
      <c r="D2673" s="3">
        <v>44.5890007019042</v>
      </c>
      <c r="E2673" s="4">
        <v>0.245945006608963</v>
      </c>
      <c r="G2673" s="10">
        <f t="shared" si="123"/>
        <v>0.5227324207090432</v>
      </c>
      <c r="H2673" s="10">
        <f t="shared" si="124"/>
        <v>-0.02850441166726784</v>
      </c>
      <c r="I2673" s="10"/>
      <c r="J2673" s="10">
        <f t="shared" si="125"/>
        <v>0.24976912036167104</v>
      </c>
    </row>
    <row r="2674" spans="4:10" ht="12.75">
      <c r="D2674" s="3">
        <v>44.6056976318359</v>
      </c>
      <c r="E2674" s="4">
        <v>0.245945006608963</v>
      </c>
      <c r="G2674" s="10">
        <f t="shared" si="123"/>
        <v>0.5624247372319183</v>
      </c>
      <c r="H2674" s="10">
        <f t="shared" si="124"/>
        <v>-0.08371214324514463</v>
      </c>
      <c r="I2674" s="10"/>
      <c r="J2674" s="10">
        <f t="shared" si="125"/>
        <v>0.24914850375947095</v>
      </c>
    </row>
    <row r="2675" spans="4:10" ht="12.75">
      <c r="D2675" s="3">
        <v>44.6223983764648</v>
      </c>
      <c r="E2675" s="4">
        <v>0.245945006608963</v>
      </c>
      <c r="G2675" s="10">
        <f t="shared" si="123"/>
        <v>0.6008696124434023</v>
      </c>
      <c r="H2675" s="10">
        <f t="shared" si="124"/>
        <v>-0.13867643532778068</v>
      </c>
      <c r="I2675" s="10"/>
      <c r="J2675" s="10">
        <f t="shared" si="125"/>
        <v>0.24848772708462488</v>
      </c>
    </row>
    <row r="2676" spans="4:10" ht="12.75">
      <c r="D2676" s="3">
        <v>44.6390991210937</v>
      </c>
      <c r="E2676" s="4">
        <v>0.245945006608963</v>
      </c>
      <c r="G2676" s="10">
        <f t="shared" si="123"/>
        <v>0.6379719423286269</v>
      </c>
      <c r="H2676" s="10">
        <f t="shared" si="124"/>
        <v>-0.19321652681761048</v>
      </c>
      <c r="I2676" s="10"/>
      <c r="J2676" s="10">
        <f t="shared" si="125"/>
        <v>0.24779021662044065</v>
      </c>
    </row>
    <row r="2677" spans="4:10" ht="12.75">
      <c r="D2677" s="3">
        <v>44.6557998657226</v>
      </c>
      <c r="E2677" s="4">
        <v>0.246995002031326</v>
      </c>
      <c r="G2677" s="10">
        <f t="shared" si="123"/>
        <v>0.6736488277717954</v>
      </c>
      <c r="H2677" s="10">
        <f t="shared" si="124"/>
        <v>-0.24716558375270162</v>
      </c>
      <c r="I2677" s="10"/>
      <c r="J2677" s="10">
        <f t="shared" si="125"/>
        <v>0.24705932976076375</v>
      </c>
    </row>
    <row r="2678" spans="4:10" ht="12.75">
      <c r="D2678" s="3">
        <v>44.6725006103515</v>
      </c>
      <c r="E2678" s="4">
        <v>0.246995002031326</v>
      </c>
      <c r="G2678" s="10">
        <f t="shared" si="123"/>
        <v>0.7078205545806515</v>
      </c>
      <c r="H2678" s="10">
        <f t="shared" si="124"/>
        <v>-0.30035858010043887</v>
      </c>
      <c r="I2678" s="10"/>
      <c r="J2678" s="10">
        <f t="shared" si="125"/>
        <v>0.2462984789792085</v>
      </c>
    </row>
    <row r="2679" spans="4:10" ht="12.75">
      <c r="D2679" s="3">
        <v>44.6891975402832</v>
      </c>
      <c r="E2679" s="4">
        <v>0.246995002031326</v>
      </c>
      <c r="G2679" s="10">
        <f t="shared" si="123"/>
        <v>0.740403513697366</v>
      </c>
      <c r="H2679" s="10">
        <f t="shared" si="124"/>
        <v>-0.3526209794902791</v>
      </c>
      <c r="I2679" s="10"/>
      <c r="J2679" s="10">
        <f t="shared" si="125"/>
        <v>0.24551130136828347</v>
      </c>
    </row>
    <row r="2680" spans="4:10" ht="12.75">
      <c r="D2680" s="3">
        <v>44.7058982849121</v>
      </c>
      <c r="E2680" s="4">
        <v>0.247345000505447</v>
      </c>
      <c r="G2680" s="10">
        <f t="shared" si="123"/>
        <v>0.7713397892916799</v>
      </c>
      <c r="H2680" s="10">
        <f t="shared" si="124"/>
        <v>-0.4038167896206223</v>
      </c>
      <c r="I2680" s="10"/>
      <c r="J2680" s="10">
        <f t="shared" si="125"/>
        <v>0.24470091998684232</v>
      </c>
    </row>
    <row r="2681" spans="4:10" ht="12.75">
      <c r="D2681" s="3">
        <v>44.722599029541</v>
      </c>
      <c r="E2681" s="4">
        <v>0.247345000505447</v>
      </c>
      <c r="G2681" s="10">
        <f t="shared" si="123"/>
        <v>0.8005526317024529</v>
      </c>
      <c r="H2681" s="10">
        <f t="shared" si="124"/>
        <v>-0.4537773551246557</v>
      </c>
      <c r="I2681" s="10"/>
      <c r="J2681" s="10">
        <f t="shared" si="125"/>
        <v>0.2438710110631119</v>
      </c>
    </row>
    <row r="2682" spans="4:10" ht="12.75">
      <c r="D2682" s="3">
        <v>44.7392997741699</v>
      </c>
      <c r="E2682" s="4">
        <v>0.247345000505447</v>
      </c>
      <c r="G2682" s="10">
        <f t="shared" si="123"/>
        <v>0.8279767695892085</v>
      </c>
      <c r="H2682" s="10">
        <f t="shared" si="124"/>
        <v>-0.5023498504596321</v>
      </c>
      <c r="I2682" s="10"/>
      <c r="J2682" s="10">
        <f t="shared" si="125"/>
        <v>0.24302507676518306</v>
      </c>
    </row>
    <row r="2683" spans="4:10" ht="12.75">
      <c r="D2683" s="3">
        <v>44.7560005187988</v>
      </c>
      <c r="E2683" s="4">
        <v>0.247345000505447</v>
      </c>
      <c r="G2683" s="10">
        <f t="shared" si="123"/>
        <v>0.8535509281805509</v>
      </c>
      <c r="H2683" s="10">
        <f t="shared" si="124"/>
        <v>-0.549385696083045</v>
      </c>
      <c r="I2683" s="10"/>
      <c r="J2683" s="10">
        <f t="shared" si="125"/>
        <v>0.24216660928390024</v>
      </c>
    </row>
    <row r="2684" spans="4:10" ht="12.75">
      <c r="D2684" s="3">
        <v>44.7726974487304</v>
      </c>
      <c r="E2684" s="4">
        <v>0.247694998979568</v>
      </c>
      <c r="G2684" s="10">
        <f t="shared" si="123"/>
        <v>0.8772127821456448</v>
      </c>
      <c r="H2684" s="10">
        <f t="shared" si="124"/>
        <v>-0.5947308556677728</v>
      </c>
      <c r="I2684" s="10"/>
      <c r="J2684" s="10">
        <f t="shared" si="125"/>
        <v>0.24129927705911489</v>
      </c>
    </row>
    <row r="2685" spans="4:10" ht="12.75">
      <c r="D2685" s="3">
        <v>44.7893981933593</v>
      </c>
      <c r="E2685" s="4">
        <v>0.247694998979568</v>
      </c>
      <c r="G2685" s="10">
        <f t="shared" si="123"/>
        <v>0.8989202728150121</v>
      </c>
      <c r="H2685" s="10">
        <f t="shared" si="124"/>
        <v>-0.6382673363038571</v>
      </c>
      <c r="I2685" s="10"/>
      <c r="J2685" s="10">
        <f t="shared" si="125"/>
        <v>0.2404261174604462</v>
      </c>
    </row>
    <row r="2686" spans="4:10" ht="12.75">
      <c r="D2686" s="3">
        <v>44.8060989379882</v>
      </c>
      <c r="E2686" s="4">
        <v>0.247694998979568</v>
      </c>
      <c r="G2686" s="10">
        <f t="shared" si="123"/>
        <v>0.91861927248076</v>
      </c>
      <c r="H2686" s="10">
        <f t="shared" si="124"/>
        <v>-0.6798514060507287</v>
      </c>
      <c r="I2686" s="10"/>
      <c r="J2686" s="10">
        <f t="shared" si="125"/>
        <v>0.23955071465720126</v>
      </c>
    </row>
    <row r="2687" spans="4:10" ht="12.75">
      <c r="D2687" s="3">
        <v>44.8227996826171</v>
      </c>
      <c r="E2687" s="4">
        <v>0.247694998979568</v>
      </c>
      <c r="G2687" s="10">
        <f t="shared" si="123"/>
        <v>0.9362657669351475</v>
      </c>
      <c r="H2687" s="10">
        <f t="shared" si="124"/>
        <v>-0.7193558624244539</v>
      </c>
      <c r="I2687" s="10"/>
      <c r="J2687" s="10">
        <f t="shared" si="125"/>
        <v>0.23867639618042774</v>
      </c>
    </row>
    <row r="2688" spans="4:10" ht="12.75">
      <c r="D2688" s="3">
        <v>44.839500427246</v>
      </c>
      <c r="E2688" s="4">
        <v>0.247694998979568</v>
      </c>
      <c r="G2688" s="10">
        <f t="shared" si="123"/>
        <v>0.9518203279592122</v>
      </c>
      <c r="H2688" s="10">
        <f t="shared" si="124"/>
        <v>-0.7566598643190866</v>
      </c>
      <c r="I2688" s="10"/>
      <c r="J2688" s="10">
        <f t="shared" si="125"/>
        <v>0.23780641854560503</v>
      </c>
    </row>
    <row r="2689" spans="4:10" ht="12.75">
      <c r="D2689" s="3">
        <v>44.8561973571777</v>
      </c>
      <c r="E2689" s="4">
        <v>0.247694998979568</v>
      </c>
      <c r="G2689" s="10">
        <f t="shared" si="123"/>
        <v>0.9652453794964313</v>
      </c>
      <c r="H2689" s="10">
        <f t="shared" si="124"/>
        <v>-0.7916415821100705</v>
      </c>
      <c r="I2689" s="10"/>
      <c r="J2689" s="10">
        <f t="shared" si="125"/>
        <v>0.23694415189545445</v>
      </c>
    </row>
    <row r="2690" spans="4:10" ht="12.75">
      <c r="D2690" s="3">
        <v>44.8728981018066</v>
      </c>
      <c r="E2690" s="4">
        <v>0.247170001268386</v>
      </c>
      <c r="G2690" s="10">
        <f t="shared" si="123"/>
        <v>0.9765170586740987</v>
      </c>
      <c r="H2690" s="10">
        <f t="shared" si="124"/>
        <v>-0.8242099896605891</v>
      </c>
      <c r="I2690" s="10"/>
      <c r="J2690" s="10">
        <f t="shared" si="125"/>
        <v>0.2360922827605404</v>
      </c>
    </row>
    <row r="2691" spans="4:10" ht="12.75">
      <c r="D2691" s="3">
        <v>44.8895988464355</v>
      </c>
      <c r="E2691" s="4">
        <v>0.247170001268386</v>
      </c>
      <c r="G2691" s="10">
        <f t="shared" si="123"/>
        <v>0.9856068694630415</v>
      </c>
      <c r="H2691" s="10">
        <f t="shared" si="124"/>
        <v>-0.8542572019888695</v>
      </c>
      <c r="I2691" s="10"/>
      <c r="J2691" s="10">
        <f t="shared" si="125"/>
        <v>0.23525398669896688</v>
      </c>
    </row>
    <row r="2692" spans="4:10" ht="12.75">
      <c r="D2692" s="3">
        <v>44.9062995910644</v>
      </c>
      <c r="E2692" s="4">
        <v>0.247170001268386</v>
      </c>
      <c r="G2692" s="10">
        <f aca="true" t="shared" si="126" ref="G2692:G2755">SIN($B$4*D2692+$B$3)</f>
        <v>0.9924945021608926</v>
      </c>
      <c r="H2692" s="10">
        <f aca="true" t="shared" si="127" ref="H2692:H2755">SIN($B$5*D2692)</f>
        <v>-0.8816913069740576</v>
      </c>
      <c r="I2692" s="10"/>
      <c r="J2692" s="10">
        <f aca="true" t="shared" si="128" ref="J2692:J2755">$B$7*(G2692+H2692)+$B$8</f>
        <v>0.2344321278074734</v>
      </c>
    </row>
    <row r="2693" spans="4:10" ht="12.75">
      <c r="D2693" s="3">
        <v>44.9230003356933</v>
      </c>
      <c r="E2693" s="4">
        <v>0.246645003557205</v>
      </c>
      <c r="G2693" s="10">
        <f t="shared" si="126"/>
        <v>0.9971645674737046</v>
      </c>
      <c r="H2693" s="10">
        <f t="shared" si="127"/>
        <v>-0.9064283857905108</v>
      </c>
      <c r="I2693" s="10"/>
      <c r="J2693" s="10">
        <f t="shared" si="128"/>
        <v>0.23362944726732776</v>
      </c>
    </row>
    <row r="2694" spans="4:10" ht="12.75">
      <c r="D2694" s="3">
        <v>44.939697265625</v>
      </c>
      <c r="E2694" s="4">
        <v>0.246645003557205</v>
      </c>
      <c r="G2694" s="10">
        <f t="shared" si="126"/>
        <v>0.9996063280038147</v>
      </c>
      <c r="H2694" s="10">
        <f t="shared" si="127"/>
        <v>-0.9283880744863475</v>
      </c>
      <c r="I2694" s="10"/>
      <c r="J2694" s="10">
        <f t="shared" si="128"/>
        <v>0.2328487301406987</v>
      </c>
    </row>
    <row r="2695" spans="4:10" ht="12.75">
      <c r="D2695" s="3">
        <v>44.9563980102539</v>
      </c>
      <c r="E2695" s="4">
        <v>0.246645003557205</v>
      </c>
      <c r="G2695" s="10">
        <f t="shared" si="126"/>
        <v>0.9998154435503269</v>
      </c>
      <c r="H2695" s="10">
        <f t="shared" si="127"/>
        <v>-0.9475132316244879</v>
      </c>
      <c r="I2695" s="10"/>
      <c r="J2695" s="10">
        <f t="shared" si="128"/>
        <v>0.23209208847703358</v>
      </c>
    </row>
    <row r="2696" spans="4:10" ht="12.75">
      <c r="D2696" s="3">
        <v>44.9730987548828</v>
      </c>
      <c r="E2696" s="4">
        <v>0.245245993137359</v>
      </c>
      <c r="G2696" s="10">
        <f t="shared" si="126"/>
        <v>0.9977906342601304</v>
      </c>
      <c r="H2696" s="10">
        <f t="shared" si="127"/>
        <v>-0.9637400183684697</v>
      </c>
      <c r="I2696" s="10"/>
      <c r="J2696" s="10">
        <f t="shared" si="128"/>
        <v>0.23136202463566644</v>
      </c>
    </row>
    <row r="2697" spans="4:10" ht="12.75">
      <c r="D2697" s="3">
        <v>44.9897994995117</v>
      </c>
      <c r="E2697" s="4">
        <v>0.245245993137359</v>
      </c>
      <c r="G2697" s="10">
        <f t="shared" si="126"/>
        <v>0.9935364242399423</v>
      </c>
      <c r="H2697" s="10">
        <f t="shared" si="127"/>
        <v>-0.9770187982206636</v>
      </c>
      <c r="I2697" s="10"/>
      <c r="J2697" s="10">
        <f t="shared" si="128"/>
        <v>0.23066070504077116</v>
      </c>
    </row>
    <row r="2698" spans="4:10" ht="12.75">
      <c r="D2698" s="3">
        <v>45.0065002441406</v>
      </c>
      <c r="E2698" s="4">
        <v>0.245245993137359</v>
      </c>
      <c r="G2698" s="10">
        <f t="shared" si="126"/>
        <v>0.9870623188294587</v>
      </c>
      <c r="H2698" s="10">
        <f t="shared" si="127"/>
        <v>-0.9873089524106691</v>
      </c>
      <c r="I2698" s="10"/>
      <c r="J2698" s="10">
        <f t="shared" si="128"/>
        <v>0.22999013465675158</v>
      </c>
    </row>
    <row r="2699" spans="4:10" ht="12.75">
      <c r="D2699" s="3">
        <v>45.0231971740722</v>
      </c>
      <c r="E2699" s="4">
        <v>0.245245993137359</v>
      </c>
      <c r="G2699" s="10">
        <f t="shared" si="126"/>
        <v>0.9783850163337984</v>
      </c>
      <c r="H2699" s="10">
        <f t="shared" si="127"/>
        <v>-0.9945776902662443</v>
      </c>
      <c r="I2699" s="10"/>
      <c r="J2699" s="10">
        <f t="shared" si="128"/>
        <v>0.22935229304270216</v>
      </c>
    </row>
    <row r="2700" spans="4:10" ht="12.75">
      <c r="D2700" s="3">
        <v>45.0398979187011</v>
      </c>
      <c r="E2700" s="4">
        <v>0.245245993137359</v>
      </c>
      <c r="G2700" s="10">
        <f t="shared" si="126"/>
        <v>0.9675199405569578</v>
      </c>
      <c r="H2700" s="10">
        <f t="shared" si="127"/>
        <v>-0.9988060977612812</v>
      </c>
      <c r="I2700" s="10"/>
      <c r="J2700" s="10">
        <f t="shared" si="128"/>
        <v>0.22874855371182706</v>
      </c>
    </row>
    <row r="2701" spans="4:10" ht="12.75">
      <c r="D2701" s="3">
        <v>45.05659866333</v>
      </c>
      <c r="E2701" s="4">
        <v>0.245245993137359</v>
      </c>
      <c r="G2701" s="10">
        <f t="shared" si="126"/>
        <v>0.9544930989870771</v>
      </c>
      <c r="H2701" s="10">
        <f t="shared" si="127"/>
        <v>-0.9999792339137896</v>
      </c>
      <c r="I2701" s="10"/>
      <c r="J2701" s="10">
        <f t="shared" si="128"/>
        <v>0.22818055460293152</v>
      </c>
    </row>
    <row r="2702" spans="4:10" ht="12.75">
      <c r="D2702" s="3">
        <v>45.0732994079589</v>
      </c>
      <c r="E2702" s="4">
        <v>0.243671000003814</v>
      </c>
      <c r="G2702" s="10">
        <f t="shared" si="126"/>
        <v>0.9393335979808441</v>
      </c>
      <c r="H2702" s="10">
        <f t="shared" si="127"/>
        <v>-0.9980935101901451</v>
      </c>
      <c r="I2702" s="10"/>
      <c r="J2702" s="10">
        <f t="shared" si="128"/>
        <v>0.22764960351162797</v>
      </c>
    </row>
    <row r="2703" spans="4:10" ht="12.75">
      <c r="D2703" s="3">
        <v>45.0900001525878</v>
      </c>
      <c r="E2703" s="4">
        <v>0.243671000003814</v>
      </c>
      <c r="G2703" s="10">
        <f t="shared" si="126"/>
        <v>0.92207530897527</v>
      </c>
      <c r="H2703" s="10">
        <f t="shared" si="127"/>
        <v>-0.9931546948747701</v>
      </c>
      <c r="I2703" s="10"/>
      <c r="J2703" s="10">
        <f t="shared" si="128"/>
        <v>0.22715682456402</v>
      </c>
    </row>
    <row r="2704" spans="4:10" ht="12.75">
      <c r="D2704" s="3">
        <v>45.1066970825195</v>
      </c>
      <c r="E2704" s="4">
        <v>0.243671000003814</v>
      </c>
      <c r="G2704" s="10">
        <f t="shared" si="126"/>
        <v>0.9027614374830761</v>
      </c>
      <c r="H2704" s="10">
        <f t="shared" si="127"/>
        <v>-0.9851800626443842</v>
      </c>
      <c r="I2704" s="10"/>
      <c r="J2704" s="10">
        <f t="shared" si="128"/>
        <v>0.22670325499354768</v>
      </c>
    </row>
    <row r="2705" spans="4:10" ht="12.75">
      <c r="D2705" s="3">
        <v>45.1233978271484</v>
      </c>
      <c r="E2705" s="4">
        <v>0.241747006773948</v>
      </c>
      <c r="G2705" s="10">
        <f t="shared" si="126"/>
        <v>0.8814263136858456</v>
      </c>
      <c r="H2705" s="10">
        <f t="shared" si="127"/>
        <v>-0.9741903643371417</v>
      </c>
      <c r="I2705" s="10"/>
      <c r="J2705" s="10">
        <f t="shared" si="128"/>
        <v>0.22628943797394815</v>
      </c>
    </row>
    <row r="2706" spans="4:10" ht="12.75">
      <c r="D2706" s="3">
        <v>45.1400985717773</v>
      </c>
      <c r="E2706" s="4">
        <v>0.241747006773948</v>
      </c>
      <c r="G2706" s="10">
        <f t="shared" si="126"/>
        <v>0.8581217862886079</v>
      </c>
      <c r="H2706" s="10">
        <f t="shared" si="127"/>
        <v>-0.9602206923303014</v>
      </c>
      <c r="I2706" s="10"/>
      <c r="J2706" s="10">
        <f t="shared" si="128"/>
        <v>0.22591604375833227</v>
      </c>
    </row>
    <row r="2707" spans="4:10" ht="12.75">
      <c r="D2707" s="3">
        <v>45.1567993164062</v>
      </c>
      <c r="E2707" s="4">
        <v>0.241747006773948</v>
      </c>
      <c r="G2707" s="10">
        <f t="shared" si="126"/>
        <v>0.8328999254638098</v>
      </c>
      <c r="H2707" s="10">
        <f t="shared" si="127"/>
        <v>-0.943313778780437</v>
      </c>
      <c r="I2707" s="10"/>
      <c r="J2707" s="10">
        <f t="shared" si="128"/>
        <v>0.22558344586733492</v>
      </c>
    </row>
    <row r="2708" spans="4:10" ht="12.75">
      <c r="D2708" s="3">
        <v>45.1735000610351</v>
      </c>
      <c r="E2708" s="4">
        <v>0.241747006773948</v>
      </c>
      <c r="G2708" s="10">
        <f t="shared" si="126"/>
        <v>0.805817085353296</v>
      </c>
      <c r="H2708" s="10">
        <f t="shared" si="127"/>
        <v>-0.9235213406409772</v>
      </c>
      <c r="I2708" s="10"/>
      <c r="J2708" s="10">
        <f t="shared" si="128"/>
        <v>0.22529182978849277</v>
      </c>
    </row>
    <row r="2709" spans="4:10" ht="12.75">
      <c r="D2709" s="3">
        <v>45.1901969909667</v>
      </c>
      <c r="E2709" s="4">
        <v>0.239123001694679</v>
      </c>
      <c r="G2709" s="10">
        <f t="shared" si="126"/>
        <v>0.7769405762718367</v>
      </c>
      <c r="H2709" s="10">
        <f t="shared" si="127"/>
        <v>-0.9009094050738109</v>
      </c>
      <c r="I2709" s="10"/>
      <c r="J2709" s="10">
        <f t="shared" si="128"/>
        <v>0.22504124684792104</v>
      </c>
    </row>
    <row r="2710" spans="4:10" ht="12.75">
      <c r="D2710" s="3">
        <v>45.2068977355957</v>
      </c>
      <c r="E2710" s="4">
        <v>0.239123001694679</v>
      </c>
      <c r="G2710" s="10">
        <f t="shared" si="126"/>
        <v>0.7463217258773581</v>
      </c>
      <c r="H2710" s="10">
        <f t="shared" si="127"/>
        <v>-0.8755368107310527</v>
      </c>
      <c r="I2710" s="10"/>
      <c r="J2710" s="10">
        <f t="shared" si="128"/>
        <v>0.22483139660585222</v>
      </c>
    </row>
    <row r="2711" spans="4:10" ht="12.75">
      <c r="D2711" s="3">
        <v>45.2235984802246</v>
      </c>
      <c r="E2711" s="4">
        <v>0.239123001694679</v>
      </c>
      <c r="G2711" s="10">
        <f t="shared" si="126"/>
        <v>0.7140353410892368</v>
      </c>
      <c r="H2711" s="10">
        <f t="shared" si="127"/>
        <v>-0.8474860163522683</v>
      </c>
      <c r="I2711" s="10"/>
      <c r="J2711" s="10">
        <f t="shared" si="128"/>
        <v>0.22466197298947876</v>
      </c>
    </row>
    <row r="2712" spans="4:10" ht="12.75">
      <c r="D2712" s="3">
        <v>45.2402992248535</v>
      </c>
      <c r="E2712" s="4">
        <v>0.239123001694679</v>
      </c>
      <c r="G2712" s="10">
        <f t="shared" si="126"/>
        <v>0.6801535605778091</v>
      </c>
      <c r="H2712" s="10">
        <f t="shared" si="127"/>
        <v>-0.8168428271685844</v>
      </c>
      <c r="I2712" s="10"/>
      <c r="J2712" s="10">
        <f t="shared" si="128"/>
        <v>0.224532429336369</v>
      </c>
    </row>
    <row r="2713" spans="4:10" ht="12.75">
      <c r="D2713" s="3">
        <v>45.2569999694824</v>
      </c>
      <c r="E2713" s="4">
        <v>0.239123001694679</v>
      </c>
      <c r="G2713" s="10">
        <f t="shared" si="126"/>
        <v>0.6447520876655762</v>
      </c>
      <c r="H2713" s="10">
        <f t="shared" si="127"/>
        <v>-0.7837009783483534</v>
      </c>
      <c r="I2713" s="10"/>
      <c r="J2713" s="10">
        <f t="shared" si="128"/>
        <v>0.22444204437268891</v>
      </c>
    </row>
    <row r="2714" spans="4:10" ht="12.75">
      <c r="D2714" s="3">
        <v>45.2737007141113</v>
      </c>
      <c r="E2714" s="4">
        <v>0.239123001694679</v>
      </c>
      <c r="G2714" s="10">
        <f t="shared" si="126"/>
        <v>0.607910021180352</v>
      </c>
      <c r="H2714" s="10">
        <f t="shared" si="127"/>
        <v>-0.7481618482684004</v>
      </c>
      <c r="I2714" s="10"/>
      <c r="J2714" s="10">
        <f t="shared" si="128"/>
        <v>0.22438992691647808</v>
      </c>
    </row>
    <row r="2715" spans="4:10" ht="12.75">
      <c r="D2715" s="3">
        <v>45.2903976440429</v>
      </c>
      <c r="E2715" s="4">
        <v>0.236323997378349</v>
      </c>
      <c r="G2715" s="10">
        <f t="shared" si="126"/>
        <v>0.569718552894455</v>
      </c>
      <c r="H2715" s="10">
        <f t="shared" si="127"/>
        <v>-0.7103430414460125</v>
      </c>
      <c r="I2715" s="10"/>
      <c r="J2715" s="10">
        <f t="shared" si="128"/>
        <v>0.22437502045793772</v>
      </c>
    </row>
    <row r="2716" spans="4:10" ht="12.75">
      <c r="D2716" s="3">
        <v>45.3070983886718</v>
      </c>
      <c r="E2716" s="4">
        <v>0.236323997378349</v>
      </c>
      <c r="G2716" s="10">
        <f t="shared" si="126"/>
        <v>0.530245567697329</v>
      </c>
      <c r="H2716" s="10">
        <f t="shared" si="127"/>
        <v>-0.6703429664237772</v>
      </c>
      <c r="I2716" s="10"/>
      <c r="J2716" s="10">
        <f t="shared" si="128"/>
        <v>0.22439610405094207</v>
      </c>
    </row>
    <row r="2717" spans="4:10" ht="12.75">
      <c r="D2717" s="3">
        <v>45.3237991333007</v>
      </c>
      <c r="E2717" s="4">
        <v>0.236323997378349</v>
      </c>
      <c r="G2717" s="10">
        <f t="shared" si="126"/>
        <v>0.48958783510419573</v>
      </c>
      <c r="H2717" s="10">
        <f t="shared" si="127"/>
        <v>-0.6282923636168491</v>
      </c>
      <c r="I2717" s="10"/>
      <c r="J2717" s="10">
        <f t="shared" si="128"/>
        <v>0.22445181885949386</v>
      </c>
    </row>
    <row r="2718" spans="4:10" ht="12.75">
      <c r="D2718" s="3">
        <v>45.3404998779296</v>
      </c>
      <c r="E2718" s="4">
        <v>0.233351007103919</v>
      </c>
      <c r="G2718" s="10">
        <f t="shared" si="126"/>
        <v>0.44783619819937637</v>
      </c>
      <c r="H2718" s="10">
        <f t="shared" si="127"/>
        <v>-0.5843198625980555</v>
      </c>
      <c r="I2718" s="10"/>
      <c r="J2718" s="10">
        <f t="shared" si="128"/>
        <v>0.22454065342405286</v>
      </c>
    </row>
    <row r="2719" spans="4:10" ht="12.75">
      <c r="D2719" s="3">
        <v>45.3572006225585</v>
      </c>
      <c r="E2719" s="4">
        <v>0.233351007103919</v>
      </c>
      <c r="G2719" s="10">
        <f t="shared" si="126"/>
        <v>0.40508394421831295</v>
      </c>
      <c r="H2719" s="10">
        <f t="shared" si="127"/>
        <v>-0.5385599718796558</v>
      </c>
      <c r="I2719" s="10"/>
      <c r="J2719" s="10">
        <f t="shared" si="128"/>
        <v>0.2246609588935463</v>
      </c>
    </row>
    <row r="2720" spans="4:10" ht="12.75">
      <c r="D2720" s="3">
        <v>45.3738975524902</v>
      </c>
      <c r="E2720" s="4">
        <v>0.233351007103919</v>
      </c>
      <c r="G2720" s="10">
        <f t="shared" si="126"/>
        <v>0.36143666405314184</v>
      </c>
      <c r="H2720" s="10">
        <f t="shared" si="127"/>
        <v>-0.4911636731491728</v>
      </c>
      <c r="I2720" s="10"/>
      <c r="J2720" s="10">
        <f t="shared" si="128"/>
        <v>0.22481091963615876</v>
      </c>
    </row>
    <row r="2721" spans="4:10" ht="12.75">
      <c r="D2721" s="3">
        <v>45.3905982971191</v>
      </c>
      <c r="E2721" s="4">
        <v>0.230202004313468</v>
      </c>
      <c r="G2721" s="10">
        <f t="shared" si="126"/>
        <v>0.31697194023583986</v>
      </c>
      <c r="H2721" s="10">
        <f t="shared" si="127"/>
        <v>-0.4422542965986406</v>
      </c>
      <c r="I2721" s="10"/>
      <c r="J2721" s="10">
        <f t="shared" si="128"/>
        <v>0.224988705745488</v>
      </c>
    </row>
    <row r="2722" spans="4:10" ht="12.75">
      <c r="D2722" s="3">
        <v>45.407299041748</v>
      </c>
      <c r="E2722" s="4">
        <v>0.230202004313468</v>
      </c>
      <c r="G2722" s="10">
        <f t="shared" si="126"/>
        <v>0.2717989942217309</v>
      </c>
      <c r="H2722" s="10">
        <f t="shared" si="127"/>
        <v>-0.3919920980323425</v>
      </c>
      <c r="I2722" s="10"/>
      <c r="J2722" s="10">
        <f t="shared" si="128"/>
        <v>0.22519227584757553</v>
      </c>
    </row>
    <row r="2723" spans="4:10" ht="12.75">
      <c r="D2723" s="3">
        <v>45.4239997863769</v>
      </c>
      <c r="E2723" s="4">
        <v>0.230202004313468</v>
      </c>
      <c r="G2723" s="10">
        <f t="shared" si="126"/>
        <v>0.22601875760443982</v>
      </c>
      <c r="H2723" s="10">
        <f t="shared" si="127"/>
        <v>-0.3405308256655338</v>
      </c>
      <c r="I2723" s="10"/>
      <c r="J2723" s="10">
        <f t="shared" si="128"/>
        <v>0.22541951727755624</v>
      </c>
    </row>
    <row r="2724" spans="4:10" ht="12.75">
      <c r="D2724" s="3">
        <v>45.4407005310058</v>
      </c>
      <c r="E2724" s="4">
        <v>0.230202004313468</v>
      </c>
      <c r="G2724" s="10">
        <f t="shared" si="126"/>
        <v>0.17973351886960406</v>
      </c>
      <c r="H2724" s="10">
        <f t="shared" si="127"/>
        <v>-0.28802789558834924</v>
      </c>
      <c r="I2724" s="10"/>
      <c r="J2724" s="10">
        <f t="shared" si="128"/>
        <v>0.22566822493125022</v>
      </c>
    </row>
    <row r="2725" spans="4:10" ht="12.75">
      <c r="D2725" s="3">
        <v>45.4573974609375</v>
      </c>
      <c r="E2725" s="4">
        <v>0.230202004313468</v>
      </c>
      <c r="G2725" s="10">
        <f t="shared" si="126"/>
        <v>0.13305739673762504</v>
      </c>
      <c r="H2725" s="10">
        <f t="shared" si="127"/>
        <v>-0.2346561921510254</v>
      </c>
      <c r="I2725" s="10"/>
      <c r="J2725" s="10">
        <f t="shared" si="128"/>
        <v>0.225936048183464</v>
      </c>
    </row>
    <row r="2726" spans="4:10" ht="12.75">
      <c r="D2726" s="3">
        <v>45.4740982055664</v>
      </c>
      <c r="E2726" s="4">
        <v>0.230202004313468</v>
      </c>
      <c r="G2726" s="10">
        <f t="shared" si="126"/>
        <v>0.08607335747187278</v>
      </c>
      <c r="H2726" s="10">
        <f t="shared" si="127"/>
        <v>-0.18055459418176673</v>
      </c>
      <c r="I2726" s="10"/>
      <c r="J2726" s="10">
        <f t="shared" si="128"/>
        <v>0.22622075053160426</v>
      </c>
    </row>
    <row r="2727" spans="4:10" ht="12.75">
      <c r="D2727" s="3">
        <v>45.4907989501953</v>
      </c>
      <c r="E2727" s="4">
        <v>0.224428996443748</v>
      </c>
      <c r="G2727" s="10">
        <f t="shared" si="126"/>
        <v>0.03889700130173189</v>
      </c>
      <c r="H2727" s="10">
        <f t="shared" si="127"/>
        <v>-0.12590069353977337</v>
      </c>
      <c r="I2727" s="10"/>
      <c r="J2727" s="10">
        <f t="shared" si="128"/>
        <v>0.22651985231047836</v>
      </c>
    </row>
    <row r="2728" spans="4:10" ht="12.75">
      <c r="D2728" s="3">
        <v>45.5074996948242</v>
      </c>
      <c r="E2728" s="4">
        <v>0.224428996443748</v>
      </c>
      <c r="G2728" s="10">
        <f t="shared" si="126"/>
        <v>-0.008366263885310051</v>
      </c>
      <c r="H2728" s="10">
        <f t="shared" si="127"/>
        <v>-0.07086167232045612</v>
      </c>
      <c r="I2728" s="10"/>
      <c r="J2728" s="10">
        <f t="shared" si="128"/>
        <v>0.22683088255176936</v>
      </c>
    </row>
    <row r="2729" spans="4:10" ht="12.75">
      <c r="D2729" s="3">
        <v>45.5242004394531</v>
      </c>
      <c r="E2729" s="4">
        <v>0.224428996443748</v>
      </c>
      <c r="G2729" s="10">
        <f t="shared" si="126"/>
        <v>-0.055610836017715964</v>
      </c>
      <c r="H2729" s="10">
        <f t="shared" si="127"/>
        <v>-0.015605890673683325</v>
      </c>
      <c r="I2729" s="10"/>
      <c r="J2729" s="10">
        <f t="shared" si="128"/>
        <v>0.22715133093234405</v>
      </c>
    </row>
    <row r="2730" spans="4:10" ht="12.75">
      <c r="D2730" s="3">
        <v>45.5408973693847</v>
      </c>
      <c r="E2730" s="4">
        <v>0.221281006932258</v>
      </c>
      <c r="G2730" s="10">
        <f t="shared" si="126"/>
        <v>-0.10272041402095435</v>
      </c>
      <c r="H2730" s="10">
        <f t="shared" si="127"/>
        <v>0.03968500348314747</v>
      </c>
      <c r="I2730" s="10"/>
      <c r="J2730" s="10">
        <f t="shared" si="128"/>
        <v>0.22747858357848774</v>
      </c>
    </row>
    <row r="2731" spans="4:10" ht="12.75">
      <c r="D2731" s="3">
        <v>45.5575981140136</v>
      </c>
      <c r="E2731" s="4">
        <v>0.221281006932258</v>
      </c>
      <c r="G2731" s="10">
        <f t="shared" si="126"/>
        <v>-0.14961126116948795</v>
      </c>
      <c r="H2731" s="10">
        <f t="shared" si="127"/>
        <v>0.09486713738474077</v>
      </c>
      <c r="I2731" s="10"/>
      <c r="J2731" s="10">
        <f t="shared" si="128"/>
        <v>0.22781023504861012</v>
      </c>
    </row>
    <row r="2732" spans="4:10" ht="12.75">
      <c r="D2732" s="3">
        <v>45.5742988586425</v>
      </c>
      <c r="E2732" s="4">
        <v>0.221281006932258</v>
      </c>
      <c r="G2732" s="10">
        <f t="shared" si="126"/>
        <v>-0.1961678263119155</v>
      </c>
      <c r="H2732" s="10">
        <f t="shared" si="127"/>
        <v>0.1497590799800565</v>
      </c>
      <c r="I2732" s="10"/>
      <c r="J2732" s="10">
        <f t="shared" si="128"/>
        <v>0.22814365014672566</v>
      </c>
    </row>
    <row r="2733" spans="4:10" ht="12.75">
      <c r="D2733" s="3">
        <v>45.5909996032714</v>
      </c>
      <c r="E2733" s="4">
        <v>0.221281006932258</v>
      </c>
      <c r="G2733" s="10">
        <f t="shared" si="126"/>
        <v>-0.2422860863829819</v>
      </c>
      <c r="H2733" s="10">
        <f t="shared" si="127"/>
        <v>0.20419292102158335</v>
      </c>
      <c r="I2733" s="10"/>
      <c r="J2733" s="10">
        <f t="shared" si="128"/>
        <v>0.22847627338554408</v>
      </c>
    </row>
    <row r="2734" spans="4:10" ht="12.75">
      <c r="D2734" s="3">
        <v>45.6077003479003</v>
      </c>
      <c r="E2734" s="4">
        <v>0.217782005667686</v>
      </c>
      <c r="G2734" s="10">
        <f t="shared" si="126"/>
        <v>-0.28786299763867285</v>
      </c>
      <c r="H2734" s="10">
        <f t="shared" si="127"/>
        <v>0.2580021515592595</v>
      </c>
      <c r="I2734" s="10"/>
      <c r="J2734" s="10">
        <f t="shared" si="128"/>
        <v>0.2288055661568235</v>
      </c>
    </row>
    <row r="2735" spans="4:10" ht="12.75">
      <c r="D2735" s="3">
        <v>45.624397277832</v>
      </c>
      <c r="E2735" s="4">
        <v>0.217782005667686</v>
      </c>
      <c r="G2735" s="10">
        <f t="shared" si="126"/>
        <v>-0.332786543473212</v>
      </c>
      <c r="H2735" s="10">
        <f t="shared" si="127"/>
        <v>0.3110101652300334</v>
      </c>
      <c r="I2735" s="10"/>
      <c r="J2735" s="10">
        <f t="shared" si="128"/>
        <v>0.22912894487027285</v>
      </c>
    </row>
    <row r="2736" spans="4:10" ht="12.75">
      <c r="D2736" s="3">
        <v>45.6410980224609</v>
      </c>
      <c r="E2736" s="4">
        <v>0.217782005667686</v>
      </c>
      <c r="G2736" s="10">
        <f t="shared" si="126"/>
        <v>-0.37697687280721026</v>
      </c>
      <c r="H2736" s="10">
        <f t="shared" si="127"/>
        <v>0.36307902956493154</v>
      </c>
      <c r="I2736" s="10"/>
      <c r="J2736" s="10">
        <f t="shared" si="128"/>
        <v>0.22944408627030885</v>
      </c>
    </row>
    <row r="2737" spans="4:10" ht="12.75">
      <c r="D2737" s="3">
        <v>45.6577987670898</v>
      </c>
      <c r="E2737" s="4">
        <v>0.217782005667686</v>
      </c>
      <c r="G2737" s="10">
        <f t="shared" si="126"/>
        <v>-0.4203249086915176</v>
      </c>
      <c r="H2737" s="10">
        <f t="shared" si="127"/>
        <v>0.41403726296093674</v>
      </c>
      <c r="I2737" s="10"/>
      <c r="J2737" s="10">
        <f t="shared" si="128"/>
        <v>0.22974849417077678</v>
      </c>
    </row>
    <row r="2738" spans="4:10" ht="12.75">
      <c r="D2738" s="3">
        <v>45.6744995117187</v>
      </c>
      <c r="E2738" s="4">
        <v>0.217782005667686</v>
      </c>
      <c r="G2738" s="10">
        <f t="shared" si="126"/>
        <v>-0.4627337969970434</v>
      </c>
      <c r="H2738" s="10">
        <f t="shared" si="127"/>
        <v>0.46372898808564444</v>
      </c>
      <c r="I2738" s="10"/>
      <c r="J2738" s="10">
        <f t="shared" si="128"/>
        <v>0.23003980764354406</v>
      </c>
    </row>
    <row r="2739" spans="4:10" ht="12.75">
      <c r="D2739" s="3">
        <v>45.6912002563476</v>
      </c>
      <c r="E2739" s="4">
        <v>0.217782005667686</v>
      </c>
      <c r="G2739" s="10">
        <f t="shared" si="126"/>
        <v>-0.5041087819671697</v>
      </c>
      <c r="H2739" s="10">
        <f t="shared" si="127"/>
        <v>0.5120022017583562</v>
      </c>
      <c r="I2739" s="10"/>
      <c r="J2739" s="10">
        <f t="shared" si="128"/>
        <v>0.23031573679164746</v>
      </c>
    </row>
    <row r="2740" spans="4:10" ht="12.75">
      <c r="D2740" s="3">
        <v>45.7078971862792</v>
      </c>
      <c r="E2740" s="4">
        <v>0.214459002017974</v>
      </c>
      <c r="G2740" s="10">
        <f t="shared" si="126"/>
        <v>-0.5443483600525083</v>
      </c>
      <c r="H2740" s="10">
        <f t="shared" si="127"/>
        <v>0.5586987611359064</v>
      </c>
      <c r="I2740" s="10"/>
      <c r="J2740" s="10">
        <f t="shared" si="128"/>
        <v>0.23057401604333594</v>
      </c>
    </row>
    <row r="2741" spans="4:10" ht="12.75">
      <c r="D2741" s="3">
        <v>45.7245979309082</v>
      </c>
      <c r="E2741" s="4">
        <v>0.214459002017974</v>
      </c>
      <c r="G2741" s="10">
        <f t="shared" si="126"/>
        <v>-0.5833810058725891</v>
      </c>
      <c r="H2741" s="10">
        <f t="shared" si="127"/>
        <v>0.6036971568231546</v>
      </c>
      <c r="I2741" s="10"/>
      <c r="J2741" s="10">
        <f t="shared" si="128"/>
        <v>0.23081264603802262</v>
      </c>
    </row>
    <row r="2742" spans="4:10" ht="12.75">
      <c r="D2742" s="3">
        <v>45.7412986755371</v>
      </c>
      <c r="E2742" s="4">
        <v>0.214459002017974</v>
      </c>
      <c r="G2742" s="10">
        <f t="shared" si="126"/>
        <v>-0.6211101818103285</v>
      </c>
      <c r="H2742" s="10">
        <f t="shared" si="127"/>
        <v>0.6468488891517945</v>
      </c>
      <c r="I2742" s="10"/>
      <c r="J2742" s="10">
        <f t="shared" si="128"/>
        <v>0.23102954829365865</v>
      </c>
    </row>
    <row r="2743" spans="4:10" ht="12.75">
      <c r="D2743" s="3">
        <v>45.757999420166</v>
      </c>
      <c r="E2743" s="4">
        <v>0.212009996175765</v>
      </c>
      <c r="G2743" s="10">
        <f t="shared" si="126"/>
        <v>-0.6574515881647847</v>
      </c>
      <c r="H2743" s="10">
        <f t="shared" si="127"/>
        <v>0.6880219602784033</v>
      </c>
      <c r="I2743" s="10"/>
      <c r="J2743" s="10">
        <f t="shared" si="128"/>
        <v>0.23122281488454477</v>
      </c>
    </row>
    <row r="2744" spans="4:10" ht="12.75">
      <c r="D2744" s="3">
        <v>45.7747001647949</v>
      </c>
      <c r="E2744" s="4">
        <v>0.212009996175765</v>
      </c>
      <c r="G2744" s="10">
        <f t="shared" si="126"/>
        <v>-0.6923240259798668</v>
      </c>
      <c r="H2744" s="10">
        <f t="shared" si="127"/>
        <v>0.7270904249323856</v>
      </c>
      <c r="I2744" s="10"/>
      <c r="J2744" s="10">
        <f t="shared" si="128"/>
        <v>0.23139065595810077</v>
      </c>
    </row>
    <row r="2745" spans="4:10" ht="12.75">
      <c r="D2745" s="3">
        <v>45.7913970947265</v>
      </c>
      <c r="E2745" s="4">
        <v>0.212009996175765</v>
      </c>
      <c r="G2745" s="10">
        <f t="shared" si="126"/>
        <v>-0.7256421487815647</v>
      </c>
      <c r="H2745" s="10">
        <f t="shared" si="127"/>
        <v>0.7639266225418339</v>
      </c>
      <c r="I2745" s="10"/>
      <c r="J2745" s="10">
        <f t="shared" si="128"/>
        <v>0.2315313789504108</v>
      </c>
    </row>
    <row r="2746" spans="4:10" ht="12.75">
      <c r="D2746" s="3">
        <v>45.8080978393554</v>
      </c>
      <c r="E2746" s="4">
        <v>0.209911003708839</v>
      </c>
      <c r="G2746" s="10">
        <f t="shared" si="126"/>
        <v>-0.7573467339951148</v>
      </c>
      <c r="H2746" s="10">
        <f t="shared" si="127"/>
        <v>0.7984347014173935</v>
      </c>
      <c r="I2746" s="10"/>
      <c r="J2746" s="10">
        <f t="shared" si="128"/>
        <v>0.23164351869689115</v>
      </c>
    </row>
    <row r="2747" spans="4:10" ht="12.75">
      <c r="D2747" s="3">
        <v>45.8247985839843</v>
      </c>
      <c r="E2747" s="4">
        <v>0.209911003708839</v>
      </c>
      <c r="G2747" s="10">
        <f t="shared" si="126"/>
        <v>-0.7873591512290974</v>
      </c>
      <c r="H2747" s="10">
        <f t="shared" si="127"/>
        <v>0.8305004297030136</v>
      </c>
      <c r="I2747" s="10"/>
      <c r="J2747" s="10">
        <f t="shared" si="128"/>
        <v>0.23172565113895666</v>
      </c>
    </row>
    <row r="2748" spans="4:10" ht="12.75">
      <c r="D2748" s="3">
        <v>45.8414993286132</v>
      </c>
      <c r="E2748" s="4">
        <v>0.209911003708839</v>
      </c>
      <c r="G2748" s="10">
        <f t="shared" si="126"/>
        <v>-0.815612342623264</v>
      </c>
      <c r="H2748" s="10">
        <f t="shared" si="127"/>
        <v>0.8600257207921485</v>
      </c>
      <c r="I2748" s="10"/>
      <c r="J2748" s="10">
        <f t="shared" si="128"/>
        <v>0.2317765351267554</v>
      </c>
    </row>
    <row r="2749" spans="4:10" ht="12.75">
      <c r="D2749" s="3">
        <v>45.8582000732421</v>
      </c>
      <c r="E2749" s="4">
        <v>0.209911003708839</v>
      </c>
      <c r="G2749" s="10">
        <f t="shared" si="126"/>
        <v>-0.8420431810211187</v>
      </c>
      <c r="H2749" s="10">
        <f t="shared" si="127"/>
        <v>0.8869202590810519</v>
      </c>
      <c r="I2749" s="10"/>
      <c r="J2749" s="10">
        <f t="shared" si="128"/>
        <v>0.23179508312239733</v>
      </c>
    </row>
    <row r="2750" spans="4:10" ht="12.75">
      <c r="D2750" s="3">
        <v>45.8748970031738</v>
      </c>
      <c r="E2750" s="4">
        <v>0.209911003708839</v>
      </c>
      <c r="G2750" s="10">
        <f t="shared" si="126"/>
        <v>-0.8665872226421667</v>
      </c>
      <c r="H2750" s="10">
        <f t="shared" si="127"/>
        <v>0.9110965683878351</v>
      </c>
      <c r="I2750" s="10"/>
      <c r="J2750" s="10">
        <f t="shared" si="128"/>
        <v>0.23178037382982675</v>
      </c>
    </row>
    <row r="2751" spans="4:10" ht="12.75">
      <c r="D2751" s="3">
        <v>45.8915977478027</v>
      </c>
      <c r="E2751" s="4">
        <v>0.209911003708839</v>
      </c>
      <c r="G2751" s="10">
        <f t="shared" si="126"/>
        <v>-0.8892008407383936</v>
      </c>
      <c r="H2751" s="10">
        <f t="shared" si="127"/>
        <v>0.932491739393691</v>
      </c>
      <c r="I2751" s="10"/>
      <c r="J2751" s="10">
        <f t="shared" si="128"/>
        <v>0.2317316359462119</v>
      </c>
    </row>
    <row r="2752" spans="4:10" ht="12.75">
      <c r="D2752" s="3">
        <v>45.9082984924316</v>
      </c>
      <c r="E2752" s="4">
        <v>0.208160996437072</v>
      </c>
      <c r="G2752" s="10">
        <f t="shared" si="126"/>
        <v>-0.9098276843196095</v>
      </c>
      <c r="H2752" s="10">
        <f t="shared" si="127"/>
        <v>0.9510344895994449</v>
      </c>
      <c r="I2752" s="10"/>
      <c r="J2752" s="10">
        <f t="shared" si="128"/>
        <v>0.23164827221119344</v>
      </c>
    </row>
    <row r="2753" spans="4:10" ht="12.75">
      <c r="D2753" s="3">
        <v>45.9249992370605</v>
      </c>
      <c r="E2753" s="4">
        <v>0.208160996437072</v>
      </c>
      <c r="G2753" s="10">
        <f t="shared" si="126"/>
        <v>-0.9284216660619476</v>
      </c>
      <c r="H2753" s="10">
        <f t="shared" si="127"/>
        <v>0.9666680981526481</v>
      </c>
      <c r="I2753" s="10"/>
      <c r="J2753" s="10">
        <f t="shared" si="128"/>
        <v>0.23152985728362802</v>
      </c>
    </row>
    <row r="2754" spans="4:10" ht="12.75">
      <c r="D2754" s="3">
        <v>45.9416999816894</v>
      </c>
      <c r="E2754" s="4">
        <v>0.208160996437072</v>
      </c>
      <c r="G2754" s="10">
        <f t="shared" si="126"/>
        <v>-0.944941240740328</v>
      </c>
      <c r="H2754" s="10">
        <f t="shared" si="127"/>
        <v>0.9793447430422912</v>
      </c>
      <c r="I2754" s="10"/>
      <c r="J2754" s="10">
        <f t="shared" si="128"/>
        <v>0.23137614009207855</v>
      </c>
    </row>
    <row r="2755" spans="4:10" ht="12.75">
      <c r="D2755" s="3">
        <v>45.958396911621</v>
      </c>
      <c r="E2755" s="4">
        <v>0.206937000155448</v>
      </c>
      <c r="G2755" s="10">
        <f t="shared" si="126"/>
        <v>-0.9593464506092002</v>
      </c>
      <c r="H2755" s="10">
        <f t="shared" si="127"/>
        <v>0.9890237806079163</v>
      </c>
      <c r="I2755" s="10"/>
      <c r="J2755" s="10">
        <f t="shared" si="128"/>
        <v>0.23118709319994865</v>
      </c>
    </row>
    <row r="2756" spans="4:10" ht="12.75">
      <c r="D2756" s="3">
        <v>45.97509765625</v>
      </c>
      <c r="E2756" s="4">
        <v>0.206937000155448</v>
      </c>
      <c r="G2756" s="10">
        <f aca="true" t="shared" si="129" ref="G2756:G2819">SIN($B$4*D2756+$B$3)</f>
        <v>-0.9716116905760762</v>
      </c>
      <c r="H2756" s="10">
        <f aca="true" t="shared" si="130" ref="H2756:H2819">SIN($B$5*D2756)</f>
        <v>0.9956800249682173</v>
      </c>
      <c r="I2756" s="10"/>
      <c r="J2756" s="10">
        <f aca="true" t="shared" si="131" ref="J2756:J2819">$B$7*(G2756+H2756)+$B$8</f>
        <v>0.23096273337568565</v>
      </c>
    </row>
    <row r="2757" spans="4:10" ht="12.75">
      <c r="D2757" s="3">
        <v>45.9917984008789</v>
      </c>
      <c r="E2757" s="4">
        <v>0.206937000155448</v>
      </c>
      <c r="G2757" s="10">
        <f t="shared" si="129"/>
        <v>-0.9817060224005657</v>
      </c>
      <c r="H2757" s="10">
        <f t="shared" si="130"/>
        <v>0.9992905604031541</v>
      </c>
      <c r="I2757" s="10"/>
      <c r="J2757" s="10">
        <f t="shared" si="131"/>
        <v>0.23070338152010356</v>
      </c>
    </row>
    <row r="2758" spans="4:10" ht="12.75">
      <c r="D2758" s="3">
        <v>46.0084991455078</v>
      </c>
      <c r="E2758" s="4">
        <v>0.206937000155448</v>
      </c>
      <c r="G2758" s="10">
        <f t="shared" si="129"/>
        <v>-0.989606891941652</v>
      </c>
      <c r="H2758" s="10">
        <f t="shared" si="130"/>
        <v>0.9998443425614525</v>
      </c>
      <c r="I2758" s="10"/>
      <c r="J2758" s="10">
        <f t="shared" si="131"/>
        <v>0.23040949802479202</v>
      </c>
    </row>
    <row r="2759" spans="4:10" ht="12.75">
      <c r="D2759" s="3">
        <v>46.0251998901367</v>
      </c>
      <c r="E2759" s="4">
        <v>0.206937000155448</v>
      </c>
      <c r="G2759" s="10">
        <f t="shared" si="129"/>
        <v>-0.9952966459926319</v>
      </c>
      <c r="H2759" s="10">
        <f t="shared" si="130"/>
        <v>0.9973396774659112</v>
      </c>
      <c r="I2759" s="10"/>
      <c r="J2759" s="10">
        <f t="shared" si="131"/>
        <v>0.23008172125893117</v>
      </c>
    </row>
    <row r="2760" spans="4:10" ht="12.75">
      <c r="D2760" s="3">
        <v>46.0419006347656</v>
      </c>
      <c r="E2760" s="4">
        <v>0.206937000155448</v>
      </c>
      <c r="G2760" s="10">
        <f t="shared" si="129"/>
        <v>-0.9987625717243748</v>
      </c>
      <c r="H2760" s="10">
        <f t="shared" si="130"/>
        <v>0.9917842266951981</v>
      </c>
      <c r="I2760" s="10"/>
      <c r="J2760" s="10">
        <f t="shared" si="131"/>
        <v>0.22972086619883295</v>
      </c>
    </row>
    <row r="2761" spans="4:10" ht="12.75">
      <c r="D2761" s="3">
        <v>46.0585975646972</v>
      </c>
      <c r="E2761" s="4">
        <v>0.206937000155448</v>
      </c>
      <c r="G2761" s="10">
        <f t="shared" si="129"/>
        <v>-0.9999968982543072</v>
      </c>
      <c r="H2761" s="10">
        <f t="shared" si="130"/>
        <v>0.9831972904362579</v>
      </c>
      <c r="I2761" s="10"/>
      <c r="J2761" s="10">
        <f t="shared" si="131"/>
        <v>0.22932801568727804</v>
      </c>
    </row>
    <row r="2762" spans="4:10" ht="12.75">
      <c r="D2762" s="3">
        <v>46.0752983093261</v>
      </c>
      <c r="E2762" s="4">
        <v>0.206937000155448</v>
      </c>
      <c r="G2762" s="10">
        <f t="shared" si="129"/>
        <v>-0.9989974315814139</v>
      </c>
      <c r="H2762" s="10">
        <f t="shared" si="130"/>
        <v>0.9716012128071176</v>
      </c>
      <c r="I2762" s="10"/>
      <c r="J2762" s="10">
        <f t="shared" si="131"/>
        <v>0.22890415124902816</v>
      </c>
    </row>
    <row r="2763" spans="4:10" ht="12.75">
      <c r="D2763" s="3">
        <v>46.091999053955</v>
      </c>
      <c r="E2763" s="4">
        <v>0.206937000155448</v>
      </c>
      <c r="G2763" s="10">
        <f t="shared" si="129"/>
        <v>-0.995765867786382</v>
      </c>
      <c r="H2763" s="10">
        <f t="shared" si="130"/>
        <v>0.9570330814945841</v>
      </c>
      <c r="I2763" s="10"/>
      <c r="J2763" s="10">
        <f t="shared" si="131"/>
        <v>0.2284506885483281</v>
      </c>
    </row>
    <row r="2764" spans="4:10" ht="12.75">
      <c r="D2764" s="3">
        <v>46.1086997985839</v>
      </c>
      <c r="E2764" s="4">
        <v>0.206937000155448</v>
      </c>
      <c r="G2764" s="10">
        <f t="shared" si="129"/>
        <v>-0.9903094272724106</v>
      </c>
      <c r="H2764" s="10">
        <f t="shared" si="130"/>
        <v>0.9395374592963794</v>
      </c>
      <c r="I2764" s="10"/>
      <c r="J2764" s="10">
        <f t="shared" si="131"/>
        <v>0.22796912128095875</v>
      </c>
    </row>
    <row r="2765" spans="4:10" ht="12.75">
      <c r="D2765" s="3">
        <v>46.1254005432128</v>
      </c>
      <c r="E2765" s="4">
        <v>0.20746199786663</v>
      </c>
      <c r="G2765" s="10">
        <f t="shared" si="129"/>
        <v>-0.9826403015675023</v>
      </c>
      <c r="H2765" s="10">
        <f t="shared" si="130"/>
        <v>0.9191678639806267</v>
      </c>
      <c r="I2765" s="10"/>
      <c r="J2765" s="10">
        <f t="shared" si="131"/>
        <v>0.227461102496525</v>
      </c>
    </row>
    <row r="2766" spans="4:10" ht="12.75">
      <c r="D2766" s="3">
        <v>46.1420974731445</v>
      </c>
      <c r="E2766" s="4">
        <v>0.20746199786663</v>
      </c>
      <c r="G2766" s="10">
        <f t="shared" si="129"/>
        <v>-0.9727781284283593</v>
      </c>
      <c r="H2766" s="10">
        <f t="shared" si="130"/>
        <v>0.89599221532541</v>
      </c>
      <c r="I2766" s="10"/>
      <c r="J2766" s="10">
        <f t="shared" si="131"/>
        <v>0.22692856347588203</v>
      </c>
    </row>
    <row r="2767" spans="4:10" ht="12.75">
      <c r="D2767" s="3">
        <v>46.1587982177734</v>
      </c>
      <c r="E2767" s="4">
        <v>0.20746199786663</v>
      </c>
      <c r="G2767" s="10">
        <f t="shared" si="129"/>
        <v>-0.9607404377528506</v>
      </c>
      <c r="H2767" s="10">
        <f t="shared" si="130"/>
        <v>0.8700708188245136</v>
      </c>
      <c r="I2767" s="10"/>
      <c r="J2767" s="10">
        <f t="shared" si="131"/>
        <v>0.22637321524286652</v>
      </c>
    </row>
    <row r="2768" spans="4:10" ht="12.75">
      <c r="D2768" s="3">
        <v>46.1754989624023</v>
      </c>
      <c r="E2768" s="4">
        <v>0.209211006760597</v>
      </c>
      <c r="G2768" s="10">
        <f t="shared" si="129"/>
        <v>-0.9465561289795932</v>
      </c>
      <c r="H2768" s="10">
        <f t="shared" si="130"/>
        <v>0.8414879423379947</v>
      </c>
      <c r="I2768" s="10"/>
      <c r="J2768" s="10">
        <f t="shared" si="131"/>
        <v>0.22579727253433607</v>
      </c>
    </row>
    <row r="2769" spans="4:10" ht="12.75">
      <c r="D2769" s="3">
        <v>46.1921997070312</v>
      </c>
      <c r="E2769" s="4">
        <v>0.209211006760597</v>
      </c>
      <c r="G2769" s="10">
        <f t="shared" si="129"/>
        <v>-0.9302568946373146</v>
      </c>
      <c r="H2769" s="10">
        <f t="shared" si="130"/>
        <v>0.8103310186954912</v>
      </c>
      <c r="I2769" s="10"/>
      <c r="J2769" s="10">
        <f t="shared" si="131"/>
        <v>0.22520296496232708</v>
      </c>
    </row>
    <row r="2770" spans="4:10" ht="12.75">
      <c r="D2770" s="3">
        <v>46.2089004516601</v>
      </c>
      <c r="E2770" s="4">
        <v>0.209211006760597</v>
      </c>
      <c r="G2770" s="10">
        <f t="shared" si="129"/>
        <v>-0.9118791527116172</v>
      </c>
      <c r="H2770" s="10">
        <f t="shared" si="130"/>
        <v>0.7766953545397576</v>
      </c>
      <c r="I2770" s="10"/>
      <c r="J2770" s="10">
        <f t="shared" si="131"/>
        <v>0.22459264807312562</v>
      </c>
    </row>
    <row r="2771" spans="4:10" ht="12.75">
      <c r="D2771" s="3">
        <v>46.2255973815917</v>
      </c>
      <c r="E2771" s="4">
        <v>0.211309999227523</v>
      </c>
      <c r="G2771" s="10">
        <f t="shared" si="129"/>
        <v>-0.8914688576578154</v>
      </c>
      <c r="H2771" s="10">
        <f t="shared" si="130"/>
        <v>0.7406923273823663</v>
      </c>
      <c r="I2771" s="10"/>
      <c r="J2771" s="10">
        <f t="shared" si="131"/>
        <v>0.22396893878898205</v>
      </c>
    </row>
    <row r="2772" spans="4:10" ht="12.75">
      <c r="D2772" s="3">
        <v>46.2422981262207</v>
      </c>
      <c r="E2772" s="4">
        <v>0.211309999227523</v>
      </c>
      <c r="G2772" s="10">
        <f t="shared" si="129"/>
        <v>-0.8690622885372119</v>
      </c>
      <c r="H2772" s="10">
        <f t="shared" si="130"/>
        <v>0.7024156209145761</v>
      </c>
      <c r="I2772" s="10"/>
      <c r="J2772" s="10">
        <f t="shared" si="131"/>
        <v>0.22333413329509458</v>
      </c>
    </row>
    <row r="2773" spans="4:10" ht="12.75">
      <c r="D2773" s="3">
        <v>46.2589988708496</v>
      </c>
      <c r="E2773" s="4">
        <v>0.211309999227523</v>
      </c>
      <c r="G2773" s="10">
        <f t="shared" si="129"/>
        <v>-0.8447139412180513</v>
      </c>
      <c r="H2773" s="10">
        <f t="shared" si="130"/>
        <v>0.6619902788690637</v>
      </c>
      <c r="I2773" s="10"/>
      <c r="J2773" s="10">
        <f t="shared" si="131"/>
        <v>0.22269105350604051</v>
      </c>
    </row>
    <row r="2774" spans="4:10" ht="12.75">
      <c r="D2774" s="3">
        <v>46.2756996154785</v>
      </c>
      <c r="E2774" s="4">
        <v>0.211309999227523</v>
      </c>
      <c r="G2774" s="10">
        <f t="shared" si="129"/>
        <v>-0.8184782181183019</v>
      </c>
      <c r="H2774" s="10">
        <f t="shared" si="130"/>
        <v>0.6195399592702784</v>
      </c>
      <c r="I2774" s="10"/>
      <c r="J2774" s="10">
        <f t="shared" si="131"/>
        <v>0.22204246964607907</v>
      </c>
    </row>
    <row r="2775" spans="4:10" ht="12.75">
      <c r="D2775" s="3">
        <v>46.2924003601074</v>
      </c>
      <c r="E2775" s="4">
        <v>0.211309999227523</v>
      </c>
      <c r="G2775" s="10">
        <f t="shared" si="129"/>
        <v>-0.7904137386900346</v>
      </c>
      <c r="H2775" s="10">
        <f t="shared" si="130"/>
        <v>0.5751945143940507</v>
      </c>
      <c r="I2775" s="10"/>
      <c r="J2775" s="10">
        <f t="shared" si="131"/>
        <v>0.22139123102816066</v>
      </c>
    </row>
    <row r="2776" spans="4:10" ht="12.75">
      <c r="D2776" s="3">
        <v>46.309097290039</v>
      </c>
      <c r="E2776" s="4">
        <v>0.211309999227523</v>
      </c>
      <c r="G2776" s="10">
        <f t="shared" si="129"/>
        <v>-0.7605902188286964</v>
      </c>
      <c r="H2776" s="10">
        <f t="shared" si="130"/>
        <v>0.5291003148684026</v>
      </c>
      <c r="I2776" s="10"/>
      <c r="J2776" s="10">
        <f t="shared" si="131"/>
        <v>0.22074040384158827</v>
      </c>
    </row>
    <row r="2777" spans="4:10" ht="12.75">
      <c r="D2777" s="3">
        <v>46.3257980346679</v>
      </c>
      <c r="E2777" s="4">
        <v>0.214109003543853</v>
      </c>
      <c r="G2777" s="10">
        <f t="shared" si="129"/>
        <v>-0.7290606694930747</v>
      </c>
      <c r="H2777" s="10">
        <f t="shared" si="130"/>
        <v>0.4813773026846587</v>
      </c>
      <c r="I2777" s="10"/>
      <c r="J2777" s="10">
        <f t="shared" si="131"/>
        <v>0.22009266532766336</v>
      </c>
    </row>
    <row r="2778" spans="4:10" ht="12.75">
      <c r="D2778" s="3">
        <v>46.3424987792968</v>
      </c>
      <c r="E2778" s="4">
        <v>0.214109003543853</v>
      </c>
      <c r="G2778" s="10">
        <f t="shared" si="129"/>
        <v>-0.6959021527839511</v>
      </c>
      <c r="H2778" s="10">
        <f t="shared" si="130"/>
        <v>0.43218179420643227</v>
      </c>
      <c r="I2778" s="10"/>
      <c r="J2778" s="10">
        <f t="shared" si="131"/>
        <v>0.21945118565689925</v>
      </c>
    </row>
    <row r="2779" spans="4:10" ht="12.75">
      <c r="D2779" s="3">
        <v>46.3591995239257</v>
      </c>
      <c r="E2779" s="4">
        <v>0.214109003543853</v>
      </c>
      <c r="G2779" s="10">
        <f t="shared" si="129"/>
        <v>-0.6611887560086592</v>
      </c>
      <c r="H2779" s="10">
        <f t="shared" si="130"/>
        <v>0.3816642747257089</v>
      </c>
      <c r="I2779" s="10"/>
      <c r="J2779" s="10">
        <f t="shared" si="131"/>
        <v>0.218819020748682</v>
      </c>
    </row>
    <row r="2780" spans="4:10" ht="12.75">
      <c r="D2780" s="3">
        <v>46.3759002685546</v>
      </c>
      <c r="E2780" s="4">
        <v>0.217957004904747</v>
      </c>
      <c r="G2780" s="10">
        <f t="shared" si="129"/>
        <v>-0.6249980406008849</v>
      </c>
      <c r="H2780" s="10">
        <f t="shared" si="130"/>
        <v>0.3299792734648382</v>
      </c>
      <c r="I2780" s="10"/>
      <c r="J2780" s="10">
        <f t="shared" si="131"/>
        <v>0.21819924931455814</v>
      </c>
    </row>
    <row r="2781" spans="4:10" ht="12.75">
      <c r="D2781" s="3">
        <v>46.3925971984863</v>
      </c>
      <c r="E2781" s="4">
        <v>0.217957004904747</v>
      </c>
      <c r="G2781" s="10">
        <f t="shared" si="129"/>
        <v>-0.5874196074029383</v>
      </c>
      <c r="H2781" s="10">
        <f t="shared" si="130"/>
        <v>0.27729703009752676</v>
      </c>
      <c r="I2781" s="10"/>
      <c r="J2781" s="10">
        <f t="shared" si="131"/>
        <v>0.21759509690778356</v>
      </c>
    </row>
    <row r="2782" spans="4:10" ht="12.75">
      <c r="D2782" s="3">
        <v>46.4092979431152</v>
      </c>
      <c r="E2782" s="4">
        <v>0.217957004904747</v>
      </c>
      <c r="G2782" s="10">
        <f t="shared" si="129"/>
        <v>-0.5485202516419959</v>
      </c>
      <c r="H2782" s="10">
        <f t="shared" si="130"/>
        <v>0.22375462940381413</v>
      </c>
      <c r="I2782" s="10"/>
      <c r="J2782" s="10">
        <f t="shared" si="131"/>
        <v>0.21700937511047275</v>
      </c>
    </row>
    <row r="2783" spans="4:10" ht="12.75">
      <c r="D2783" s="3">
        <v>46.4259986877441</v>
      </c>
      <c r="E2783" s="4">
        <v>0.217957004904747</v>
      </c>
      <c r="G2783" s="10">
        <f t="shared" si="129"/>
        <v>-0.5083953166789507</v>
      </c>
      <c r="H2783" s="10">
        <f t="shared" si="130"/>
        <v>0.16952778043883054</v>
      </c>
      <c r="I2783" s="10"/>
      <c r="J2783" s="10">
        <f t="shared" si="131"/>
        <v>0.2164452985503952</v>
      </c>
    </row>
    <row r="2784" spans="4:10" ht="12.75">
      <c r="D2784" s="3">
        <v>46.442699432373</v>
      </c>
      <c r="E2784" s="4">
        <v>0.217957004904747</v>
      </c>
      <c r="G2784" s="10">
        <f t="shared" si="129"/>
        <v>-0.46713445514851143</v>
      </c>
      <c r="H2784" s="10">
        <f t="shared" si="130"/>
        <v>0.11478235897962026</v>
      </c>
      <c r="I2784" s="10"/>
      <c r="J2784" s="10">
        <f t="shared" si="131"/>
        <v>0.21590591615324436</v>
      </c>
    </row>
    <row r="2785" spans="4:10" ht="12.75">
      <c r="D2785" s="3">
        <v>46.4594001770019</v>
      </c>
      <c r="E2785" s="4">
        <v>0.217957004904747</v>
      </c>
      <c r="G2785" s="10">
        <f t="shared" si="129"/>
        <v>-0.42482985772844317</v>
      </c>
      <c r="H2785" s="10">
        <f t="shared" si="130"/>
        <v>0.05968582707684715</v>
      </c>
      <c r="I2785" s="10"/>
      <c r="J2785" s="10">
        <f t="shared" si="131"/>
        <v>0.21539423877393618</v>
      </c>
    </row>
    <row r="2786" spans="4:10" ht="12.75">
      <c r="D2786" s="3">
        <v>46.4760971069335</v>
      </c>
      <c r="E2786" s="4">
        <v>0.217957004904747</v>
      </c>
      <c r="G2786" s="10">
        <f t="shared" si="129"/>
        <v>-0.3815860280296144</v>
      </c>
      <c r="H2786" s="10">
        <f t="shared" si="130"/>
        <v>0.00441935534845192</v>
      </c>
      <c r="I2786" s="10"/>
      <c r="J2786" s="10">
        <f t="shared" si="131"/>
        <v>0.2149133330927535</v>
      </c>
    </row>
    <row r="2787" spans="4:10" ht="12.75">
      <c r="D2787" s="3">
        <v>46.4927978515625</v>
      </c>
      <c r="E2787" s="4">
        <v>0.222330003976821</v>
      </c>
      <c r="G2787" s="10">
        <f t="shared" si="129"/>
        <v>-0.33747983145476446</v>
      </c>
      <c r="H2787" s="10">
        <f t="shared" si="130"/>
        <v>-0.05087324699041393</v>
      </c>
      <c r="I2787" s="10"/>
      <c r="J2787" s="10">
        <f t="shared" si="131"/>
        <v>0.21446587686219287</v>
      </c>
    </row>
    <row r="2788" spans="4:10" ht="12.75">
      <c r="D2788" s="3">
        <v>46.5094985961914</v>
      </c>
      <c r="E2788" s="4">
        <v>0.222330003976821</v>
      </c>
      <c r="G2788" s="10">
        <f t="shared" si="129"/>
        <v>-0.29261959113914</v>
      </c>
      <c r="H2788" s="10">
        <f t="shared" si="130"/>
        <v>-0.10601023196341484</v>
      </c>
      <c r="I2788" s="10"/>
      <c r="J2788" s="10">
        <f t="shared" si="131"/>
        <v>0.2140548070758978</v>
      </c>
    </row>
    <row r="2789" spans="4:10" ht="12.75">
      <c r="D2789" s="3">
        <v>46.5261993408203</v>
      </c>
      <c r="E2789" s="4">
        <v>0.222330003976821</v>
      </c>
      <c r="G2789" s="10">
        <f t="shared" si="129"/>
        <v>-0.24710553998618268</v>
      </c>
      <c r="H2789" s="10">
        <f t="shared" si="130"/>
        <v>-0.16082293975740514</v>
      </c>
      <c r="I2789" s="10"/>
      <c r="J2789" s="10">
        <f t="shared" si="131"/>
        <v>0.2136828608102565</v>
      </c>
    </row>
    <row r="2790" spans="4:10" ht="12.75">
      <c r="D2790" s="3">
        <v>46.5429000854492</v>
      </c>
      <c r="E2790" s="4">
        <v>0.227228000760078</v>
      </c>
      <c r="G2790" s="10">
        <f t="shared" si="129"/>
        <v>-0.2010393717333629</v>
      </c>
      <c r="H2790" s="10">
        <f t="shared" si="130"/>
        <v>-0.2151437024980612</v>
      </c>
      <c r="I2790" s="10"/>
      <c r="J2790" s="10">
        <f t="shared" si="131"/>
        <v>0.21335267703074304</v>
      </c>
    </row>
    <row r="2791" spans="4:10" ht="12.75">
      <c r="D2791" s="3">
        <v>46.5595970153808</v>
      </c>
      <c r="E2791" s="4">
        <v>0.227228000760078</v>
      </c>
      <c r="G2791" s="10">
        <f t="shared" si="129"/>
        <v>-0.15453468192547615</v>
      </c>
      <c r="H2791" s="10">
        <f t="shared" si="130"/>
        <v>-0.2687941874700265</v>
      </c>
      <c r="I2791" s="10"/>
      <c r="J2791" s="10">
        <f t="shared" si="131"/>
        <v>0.2130668452241799</v>
      </c>
    </row>
    <row r="2792" spans="4:10" ht="12.75">
      <c r="D2792" s="3">
        <v>46.5762977600097</v>
      </c>
      <c r="E2792" s="4">
        <v>0.227228000760078</v>
      </c>
      <c r="G2792" s="10">
        <f t="shared" si="129"/>
        <v>-0.10767413210631824</v>
      </c>
      <c r="H2792" s="10">
        <f t="shared" si="130"/>
        <v>-0.32163479042660725</v>
      </c>
      <c r="I2792" s="10"/>
      <c r="J2792" s="10">
        <f t="shared" si="131"/>
        <v>0.212827643098683</v>
      </c>
    </row>
    <row r="2793" spans="4:10" ht="12.75">
      <c r="D2793" s="3">
        <v>46.5929985046386</v>
      </c>
      <c r="E2793" s="4">
        <v>0.233875006437301</v>
      </c>
      <c r="G2793" s="10">
        <f t="shared" si="129"/>
        <v>-0.060573001968555806</v>
      </c>
      <c r="H2793" s="10">
        <f t="shared" si="130"/>
        <v>-0.373491537197108</v>
      </c>
      <c r="I2793" s="10"/>
      <c r="J2793" s="10">
        <f t="shared" si="131"/>
        <v>0.21263741843337347</v>
      </c>
    </row>
    <row r="2794" spans="4:10" ht="12.75">
      <c r="D2794" s="3">
        <v>46.6096992492675</v>
      </c>
      <c r="E2794" s="4">
        <v>0.233875006437301</v>
      </c>
      <c r="G2794" s="10">
        <f t="shared" si="129"/>
        <v>-0.013336531319269223</v>
      </c>
      <c r="H2794" s="10">
        <f t="shared" si="130"/>
        <v>-0.4242058019655404</v>
      </c>
      <c r="I2794" s="10"/>
      <c r="J2794" s="10">
        <f t="shared" si="131"/>
        <v>0.21249830666860764</v>
      </c>
    </row>
    <row r="2795" spans="4:10" ht="12.75">
      <c r="D2795" s="3">
        <v>46.6263999938964</v>
      </c>
      <c r="E2795" s="4">
        <v>0.233875006437301</v>
      </c>
      <c r="G2795" s="10">
        <f t="shared" si="129"/>
        <v>0.03392973763800855</v>
      </c>
      <c r="H2795" s="10">
        <f t="shared" si="130"/>
        <v>-0.473622453680764</v>
      </c>
      <c r="I2795" s="10"/>
      <c r="J2795" s="10">
        <f t="shared" si="131"/>
        <v>0.2124122913582898</v>
      </c>
    </row>
    <row r="2796" spans="4:10" ht="12.75">
      <c r="D2796" s="3">
        <v>46.6430969238281</v>
      </c>
      <c r="E2796" s="4">
        <v>0.233875006437301</v>
      </c>
      <c r="G2796" s="10">
        <f t="shared" si="129"/>
        <v>0.08110943380865725</v>
      </c>
      <c r="H2796" s="10">
        <f t="shared" si="130"/>
        <v>-0.5215795506981636</v>
      </c>
      <c r="I2796" s="10"/>
      <c r="J2796" s="10">
        <f t="shared" si="131"/>
        <v>0.21238119532441976</v>
      </c>
    </row>
    <row r="2797" spans="4:10" ht="12.75">
      <c r="D2797" s="3">
        <v>46.659797668457</v>
      </c>
      <c r="E2797" s="4">
        <v>0.233875006437301</v>
      </c>
      <c r="G2797" s="10">
        <f t="shared" si="129"/>
        <v>0.1281186958323473</v>
      </c>
      <c r="H2797" s="10">
        <f t="shared" si="130"/>
        <v>-0.5679523035692317</v>
      </c>
      <c r="I2797" s="10"/>
      <c r="J2797" s="10">
        <f t="shared" si="131"/>
        <v>0.21240665569052464</v>
      </c>
    </row>
    <row r="2798" spans="4:10" ht="12.75">
      <c r="D2798" s="3">
        <v>46.6764984130859</v>
      </c>
      <c r="E2798" s="4">
        <v>0.233875006437301</v>
      </c>
      <c r="G2798" s="10">
        <f t="shared" si="129"/>
        <v>0.17484169748817352</v>
      </c>
      <c r="H2798" s="10">
        <f t="shared" si="130"/>
        <v>-0.6125877338499516</v>
      </c>
      <c r="I2798" s="10"/>
      <c r="J2798" s="10">
        <f t="shared" si="131"/>
        <v>0.21249015854552888</v>
      </c>
    </row>
    <row r="2799" spans="4:10" ht="12.75">
      <c r="D2799" s="3">
        <v>46.6931991577148</v>
      </c>
      <c r="E2799" s="4">
        <v>0.238948002457618</v>
      </c>
      <c r="G2799" s="10">
        <f t="shared" si="129"/>
        <v>0.221174043835504</v>
      </c>
      <c r="H2799" s="10">
        <f t="shared" si="130"/>
        <v>-0.6553493051782354</v>
      </c>
      <c r="I2799" s="10"/>
      <c r="J2799" s="10">
        <f t="shared" si="131"/>
        <v>0.21263298954629076</v>
      </c>
    </row>
    <row r="2800" spans="4:10" ht="12.75">
      <c r="D2800" s="3">
        <v>46.7098999023437</v>
      </c>
      <c r="E2800" s="4">
        <v>0.238948002457618</v>
      </c>
      <c r="G2800" s="10">
        <f t="shared" si="129"/>
        <v>0.2670122127894777</v>
      </c>
      <c r="H2800" s="10">
        <f t="shared" si="130"/>
        <v>-0.696106213183055</v>
      </c>
      <c r="I2800" s="10"/>
      <c r="J2800" s="10">
        <f t="shared" si="131"/>
        <v>0.2128362399842569</v>
      </c>
    </row>
    <row r="2801" spans="4:10" ht="12.75">
      <c r="D2801" s="3">
        <v>46.7266006469726</v>
      </c>
      <c r="E2801" s="4">
        <v>0.238948002457618</v>
      </c>
      <c r="G2801" s="10">
        <f t="shared" si="129"/>
        <v>0.3122537864240552</v>
      </c>
      <c r="H2801" s="10">
        <f t="shared" si="130"/>
        <v>-0.7347337856048416</v>
      </c>
      <c r="I2801" s="10"/>
      <c r="J2801" s="10">
        <f t="shared" si="131"/>
        <v>0.21310080003276854</v>
      </c>
    </row>
    <row r="2802" spans="4:10" ht="12.75">
      <c r="D2802" s="3">
        <v>46.7432975769042</v>
      </c>
      <c r="E2802" s="4">
        <v>0.244020998477935</v>
      </c>
      <c r="G2802" s="10">
        <f t="shared" si="129"/>
        <v>0.35678759259319015</v>
      </c>
      <c r="H2802" s="10">
        <f t="shared" si="130"/>
        <v>-0.7711058191368996</v>
      </c>
      <c r="I2802" s="10"/>
      <c r="J2802" s="10">
        <f t="shared" si="131"/>
        <v>0.21342727093825165</v>
      </c>
    </row>
    <row r="2803" spans="4:10" ht="12.75">
      <c r="D2803" s="3">
        <v>46.7599983215332</v>
      </c>
      <c r="E2803" s="4">
        <v>0.244020998477935</v>
      </c>
      <c r="G2803" s="10">
        <f t="shared" si="129"/>
        <v>0.40053447297600325</v>
      </c>
      <c r="H2803" s="10">
        <f t="shared" si="130"/>
        <v>-0.8051276698941854</v>
      </c>
      <c r="I2803" s="10"/>
      <c r="J2803" s="10">
        <f t="shared" si="131"/>
        <v>0.21381627212327273</v>
      </c>
    </row>
    <row r="2804" spans="4:10" ht="12.75">
      <c r="D2804" s="3">
        <v>46.7766990661621</v>
      </c>
      <c r="E2804" s="4">
        <v>0.244020998477935</v>
      </c>
      <c r="G2804" s="10">
        <f t="shared" si="129"/>
        <v>0.44338642428645375</v>
      </c>
      <c r="H2804" s="10">
        <f t="shared" si="130"/>
        <v>-0.8366866967834203</v>
      </c>
      <c r="I2804" s="10"/>
      <c r="J2804" s="10">
        <f t="shared" si="131"/>
        <v>0.21426798910012135</v>
      </c>
    </row>
    <row r="2805" spans="4:10" ht="12.75">
      <c r="D2805" s="3">
        <v>46.793399810791</v>
      </c>
      <c r="E2805" s="4">
        <v>0.248918995261192</v>
      </c>
      <c r="G2805" s="10">
        <f t="shared" si="129"/>
        <v>0.48524770081603674</v>
      </c>
      <c r="H2805" s="10">
        <f t="shared" si="130"/>
        <v>-0.865686363159037</v>
      </c>
      <c r="I2805" s="10"/>
      <c r="J2805" s="10">
        <f t="shared" si="131"/>
        <v>0.21478245350628</v>
      </c>
    </row>
    <row r="2806" spans="4:10" ht="12.75">
      <c r="D2806" s="3">
        <v>46.8101005554199</v>
      </c>
      <c r="E2806" s="4">
        <v>0.248918995261192</v>
      </c>
      <c r="G2806" s="10">
        <f t="shared" si="129"/>
        <v>0.5260247703574182</v>
      </c>
      <c r="H2806" s="10">
        <f t="shared" si="130"/>
        <v>-0.892037961263054</v>
      </c>
      <c r="I2806" s="10"/>
      <c r="J2806" s="10">
        <f t="shared" si="131"/>
        <v>0.2153594723637746</v>
      </c>
    </row>
    <row r="2807" spans="4:10" ht="12.75">
      <c r="D2807" s="3">
        <v>46.8267974853515</v>
      </c>
      <c r="E2807" s="4">
        <v>0.248918995261192</v>
      </c>
      <c r="G2807" s="10">
        <f t="shared" si="129"/>
        <v>0.5656176185468393</v>
      </c>
      <c r="H2807" s="10">
        <f t="shared" si="130"/>
        <v>-0.9156558049754739</v>
      </c>
      <c r="I2807" s="10"/>
      <c r="J2807" s="10">
        <f t="shared" si="131"/>
        <v>0.21599847254285462</v>
      </c>
    </row>
    <row r="2808" spans="4:10" ht="12.75">
      <c r="D2808" s="3">
        <v>46.8434982299804</v>
      </c>
      <c r="E2808" s="4">
        <v>0.248918995261192</v>
      </c>
      <c r="G2808" s="10">
        <f t="shared" si="129"/>
        <v>0.6039558695584227</v>
      </c>
      <c r="H2808" s="10">
        <f t="shared" si="130"/>
        <v>-0.9364784381644041</v>
      </c>
      <c r="I2808" s="10"/>
      <c r="J2808" s="10">
        <f t="shared" si="131"/>
        <v>0.21669909725576075</v>
      </c>
    </row>
    <row r="2809" spans="4:10" ht="12.75">
      <c r="D2809" s="3">
        <v>46.8601989746093</v>
      </c>
      <c r="E2809" s="4">
        <v>0.248918995261192</v>
      </c>
      <c r="G2809" s="10">
        <f t="shared" si="129"/>
        <v>0.6409446795046494</v>
      </c>
      <c r="H2809" s="10">
        <f t="shared" si="130"/>
        <v>-0.9544364555471021</v>
      </c>
      <c r="I2809" s="10"/>
      <c r="J2809" s="10">
        <f t="shared" si="131"/>
        <v>0.2174603289583019</v>
      </c>
    </row>
    <row r="2810" spans="4:10" ht="12.75">
      <c r="D2810" s="3">
        <v>46.8768997192382</v>
      </c>
      <c r="E2810" s="4">
        <v>0.248918995261192</v>
      </c>
      <c r="G2810" s="10">
        <f t="shared" si="129"/>
        <v>0.6765014029116103</v>
      </c>
      <c r="H2810" s="10">
        <f t="shared" si="130"/>
        <v>-0.9694749249240024</v>
      </c>
      <c r="I2810" s="10"/>
      <c r="J2810" s="10">
        <f t="shared" si="131"/>
        <v>0.21828105911950432</v>
      </c>
    </row>
    <row r="2811" spans="4:10" ht="12.75">
      <c r="D2811" s="3">
        <v>46.8936004638671</v>
      </c>
      <c r="E2811" s="4">
        <v>0.248918995261192</v>
      </c>
      <c r="G2811" s="10">
        <f t="shared" si="129"/>
        <v>0.710546594069471</v>
      </c>
      <c r="H2811" s="10">
        <f t="shared" si="130"/>
        <v>-0.9815478447692577</v>
      </c>
      <c r="I2811" s="10"/>
      <c r="J2811" s="10">
        <f t="shared" si="131"/>
        <v>0.21915994997200855</v>
      </c>
    </row>
    <row r="2812" spans="4:10" ht="12.75">
      <c r="D2812" s="3">
        <v>46.9102973937988</v>
      </c>
      <c r="E2812" s="4">
        <v>0.252766996622085</v>
      </c>
      <c r="G2812" s="10">
        <f t="shared" si="129"/>
        <v>0.742996957610776</v>
      </c>
      <c r="H2812" s="10">
        <f t="shared" si="130"/>
        <v>-0.9906165582378486</v>
      </c>
      <c r="I2812" s="10"/>
      <c r="J2812" s="10">
        <f t="shared" si="131"/>
        <v>0.2200952159749171</v>
      </c>
    </row>
    <row r="2813" spans="4:10" ht="12.75">
      <c r="D2813" s="3">
        <v>46.9269981384277</v>
      </c>
      <c r="E2813" s="4">
        <v>0.252766996622085</v>
      </c>
      <c r="G2813" s="10">
        <f t="shared" si="129"/>
        <v>0.7737948133923946</v>
      </c>
      <c r="H2813" s="10">
        <f t="shared" si="130"/>
        <v>-0.9966574675763077</v>
      </c>
      <c r="I2813" s="10"/>
      <c r="J2813" s="10">
        <f t="shared" si="131"/>
        <v>0.22108549383264348</v>
      </c>
    </row>
    <row r="2814" spans="4:10" ht="12.75">
      <c r="D2814" s="3">
        <v>46.9436988830566</v>
      </c>
      <c r="E2814" s="4">
        <v>0.252766996622085</v>
      </c>
      <c r="G2814" s="10">
        <f t="shared" si="129"/>
        <v>0.8028637506387927</v>
      </c>
      <c r="H2814" s="10">
        <f t="shared" si="130"/>
        <v>-0.9996496780673843</v>
      </c>
      <c r="I2814" s="10"/>
      <c r="J2814" s="10">
        <f t="shared" si="131"/>
        <v>0.22212856290285635</v>
      </c>
    </row>
    <row r="2815" spans="4:10" ht="12.75">
      <c r="D2815" s="3">
        <v>46.9603996276855</v>
      </c>
      <c r="E2815" s="4">
        <v>0.255741000175476</v>
      </c>
      <c r="G2815" s="10">
        <f t="shared" si="129"/>
        <v>0.8301388195421567</v>
      </c>
      <c r="H2815" s="10">
        <f t="shared" si="130"/>
        <v>-0.9995840367683981</v>
      </c>
      <c r="I2815" s="10"/>
      <c r="J2815" s="10">
        <f t="shared" si="131"/>
        <v>0.22322219131095036</v>
      </c>
    </row>
    <row r="2816" spans="4:10" ht="12.75">
      <c r="D2816" s="3">
        <v>46.9771003723144</v>
      </c>
      <c r="E2816" s="4">
        <v>0.255741000175476</v>
      </c>
      <c r="G2816" s="10">
        <f t="shared" si="129"/>
        <v>0.8555590784014894</v>
      </c>
      <c r="H2816" s="10">
        <f t="shared" si="130"/>
        <v>-0.9964607444710526</v>
      </c>
      <c r="I2816" s="10"/>
      <c r="J2816" s="10">
        <f t="shared" si="131"/>
        <v>0.2243639333572175</v>
      </c>
    </row>
    <row r="2817" spans="4:10" ht="12.75">
      <c r="D2817" s="3">
        <v>46.993797302246</v>
      </c>
      <c r="E2817" s="4">
        <v>0.255741000175476</v>
      </c>
      <c r="G2817" s="10">
        <f t="shared" si="129"/>
        <v>0.8790625824132475</v>
      </c>
      <c r="H2817" s="10">
        <f t="shared" si="130"/>
        <v>-0.9902911114997361</v>
      </c>
      <c r="I2817" s="10"/>
      <c r="J2817" s="10">
        <f t="shared" si="131"/>
        <v>0.22555085883654047</v>
      </c>
    </row>
    <row r="2818" spans="4:10" ht="12.75">
      <c r="D2818" s="3">
        <v>47.010498046875</v>
      </c>
      <c r="E2818" s="4">
        <v>0.258190006017684</v>
      </c>
      <c r="G2818" s="10">
        <f t="shared" si="129"/>
        <v>0.9006075543732593</v>
      </c>
      <c r="H2818" s="10">
        <f t="shared" si="130"/>
        <v>-0.9810911918931131</v>
      </c>
      <c r="I2818" s="10"/>
      <c r="J2818" s="10">
        <f t="shared" si="131"/>
        <v>0.22678065449920587</v>
      </c>
    </row>
    <row r="2819" spans="4:10" ht="12.75">
      <c r="D2819" s="3">
        <v>47.0271987915039</v>
      </c>
      <c r="E2819" s="4">
        <v>0.258190006017684</v>
      </c>
      <c r="G2819" s="10">
        <f t="shared" si="129"/>
        <v>0.9201402653735684</v>
      </c>
      <c r="H2819" s="10">
        <f t="shared" si="130"/>
        <v>-0.968890189484059</v>
      </c>
      <c r="I2819" s="10"/>
      <c r="J2819" s="10">
        <f t="shared" si="131"/>
        <v>0.22805000303558037</v>
      </c>
    </row>
    <row r="2820" spans="4:10" ht="12.75">
      <c r="D2820" s="3">
        <v>47.0438995361328</v>
      </c>
      <c r="E2820" s="4">
        <v>0.258190006017684</v>
      </c>
      <c r="G2820" s="10">
        <f aca="true" t="shared" si="132" ref="G2820:G2883">SIN($B$4*D2820+$B$3)</f>
        <v>0.9376170727515296</v>
      </c>
      <c r="H2820" s="10">
        <f aca="true" t="shared" si="133" ref="H2820:H2883">SIN($B$5*D2820)</f>
        <v>-0.9537254262042872</v>
      </c>
      <c r="I2820" s="10"/>
      <c r="J2820" s="10">
        <f aca="true" t="shared" si="134" ref="J2820:J2883">$B$7*(G2820+H2820)+$B$8</f>
        <v>0.2293556658618897</v>
      </c>
    </row>
    <row r="2821" spans="4:10" ht="12.75">
      <c r="D2821" s="3">
        <v>47.0606002807617</v>
      </c>
      <c r="E2821" s="4">
        <v>0.258190006017684</v>
      </c>
      <c r="G2821" s="10">
        <f t="shared" si="132"/>
        <v>0.952998927426307</v>
      </c>
      <c r="H2821" s="10">
        <f t="shared" si="133"/>
        <v>-0.9356432899030042</v>
      </c>
      <c r="I2821" s="10"/>
      <c r="J2821" s="10">
        <f t="shared" si="134"/>
        <v>0.23069422550093213</v>
      </c>
    </row>
    <row r="2822" spans="4:10" ht="12.75">
      <c r="D2822" s="3">
        <v>47.0772972106933</v>
      </c>
      <c r="E2822" s="4">
        <v>0.258190006017684</v>
      </c>
      <c r="G2822" s="10">
        <f t="shared" si="132"/>
        <v>0.9662486795467011</v>
      </c>
      <c r="H2822" s="10">
        <f t="shared" si="133"/>
        <v>-0.9147041984969205</v>
      </c>
      <c r="I2822" s="10"/>
      <c r="J2822" s="10">
        <f t="shared" si="134"/>
        <v>0.23206177924199123</v>
      </c>
    </row>
    <row r="2823" spans="4:10" ht="12.75">
      <c r="D2823" s="3">
        <v>47.0939979553222</v>
      </c>
      <c r="E2823" s="4">
        <v>0.258190006017684</v>
      </c>
      <c r="G2823" s="10">
        <f t="shared" si="132"/>
        <v>0.9773427778328269</v>
      </c>
      <c r="H2823" s="10">
        <f t="shared" si="133"/>
        <v>-0.8909626377205775</v>
      </c>
      <c r="I2823" s="10"/>
      <c r="J2823" s="10">
        <f t="shared" si="134"/>
        <v>0.23345520560448998</v>
      </c>
    </row>
    <row r="2824" spans="4:10" ht="12.75">
      <c r="D2824" s="3">
        <v>47.1106986999511</v>
      </c>
      <c r="E2824" s="4">
        <v>0.259415000677108</v>
      </c>
      <c r="G2824" s="10">
        <f t="shared" si="132"/>
        <v>0.9862531627951907</v>
      </c>
      <c r="H2824" s="10">
        <f t="shared" si="133"/>
        <v>-0.8644956904849623</v>
      </c>
      <c r="I2824" s="10"/>
      <c r="J2824" s="10">
        <f t="shared" si="134"/>
        <v>0.23487029889240915</v>
      </c>
    </row>
    <row r="2825" spans="4:10" ht="12.75">
      <c r="D2825" s="3">
        <v>47.12739944458</v>
      </c>
      <c r="E2825" s="4">
        <v>0.259415000677108</v>
      </c>
      <c r="G2825" s="10">
        <f t="shared" si="132"/>
        <v>0.9929599256292329</v>
      </c>
      <c r="H2825" s="10">
        <f t="shared" si="133"/>
        <v>-0.8353843171542212</v>
      </c>
      <c r="I2825" s="10"/>
      <c r="J2825" s="10">
        <f t="shared" si="134"/>
        <v>0.23630302433900047</v>
      </c>
    </row>
    <row r="2826" spans="4:10" ht="12.75">
      <c r="D2826" s="3">
        <v>47.1441001892089</v>
      </c>
      <c r="E2826" s="4">
        <v>0.259415000677108</v>
      </c>
      <c r="G2826" s="10">
        <f t="shared" si="132"/>
        <v>0.9974480811652687</v>
      </c>
      <c r="H2826" s="10">
        <f t="shared" si="133"/>
        <v>-0.8037175671893969</v>
      </c>
      <c r="I2826" s="10"/>
      <c r="J2826" s="10">
        <f t="shared" si="134"/>
        <v>0.23774922055903489</v>
      </c>
    </row>
    <row r="2827" spans="4:10" ht="12.75">
      <c r="D2827" s="3">
        <v>47.1607971191406</v>
      </c>
      <c r="E2827" s="4">
        <v>0.259240001440048</v>
      </c>
      <c r="G2827" s="10">
        <f t="shared" si="132"/>
        <v>0.9997073401902942</v>
      </c>
      <c r="H2827" s="10">
        <f t="shared" si="133"/>
        <v>-0.7696003743777962</v>
      </c>
      <c r="I2827" s="10"/>
      <c r="J2827" s="10">
        <f t="shared" si="134"/>
        <v>0.23920427863249993</v>
      </c>
    </row>
    <row r="2828" spans="4:10" ht="12.75">
      <c r="D2828" s="3">
        <v>47.1774978637695</v>
      </c>
      <c r="E2828" s="4">
        <v>0.259240001440048</v>
      </c>
      <c r="G2828" s="10">
        <f t="shared" si="132"/>
        <v>0.9997336868977151</v>
      </c>
      <c r="H2828" s="10">
        <f t="shared" si="133"/>
        <v>-0.7331215152705528</v>
      </c>
      <c r="I2828" s="10"/>
      <c r="J2828" s="10">
        <f t="shared" si="134"/>
        <v>0.2406644868650865</v>
      </c>
    </row>
    <row r="2829" spans="4:10" ht="12.75">
      <c r="D2829" s="3">
        <v>47.1941986083984</v>
      </c>
      <c r="E2829" s="4">
        <v>0.259240001440048</v>
      </c>
      <c r="G2829" s="10">
        <f t="shared" si="132"/>
        <v>0.997526291440357</v>
      </c>
      <c r="H2829" s="10">
        <f t="shared" si="133"/>
        <v>-0.6944000936066553</v>
      </c>
      <c r="I2829" s="10"/>
      <c r="J2829" s="10">
        <f t="shared" si="134"/>
        <v>0.24212504791334807</v>
      </c>
    </row>
    <row r="2830" spans="4:10" ht="12.75">
      <c r="D2830" s="3">
        <v>47.2108993530273</v>
      </c>
      <c r="E2830" s="4">
        <v>0.258540004491806</v>
      </c>
      <c r="G2830" s="10">
        <f t="shared" si="132"/>
        <v>0.9930900858840043</v>
      </c>
      <c r="H2830" s="10">
        <f t="shared" si="133"/>
        <v>-0.6535545552488577</v>
      </c>
      <c r="I2830" s="10"/>
      <c r="J2830" s="10">
        <f t="shared" si="134"/>
        <v>0.24358142122540588</v>
      </c>
    </row>
    <row r="2831" spans="4:10" ht="12.75">
      <c r="D2831" s="3">
        <v>47.2276000976562</v>
      </c>
      <c r="E2831" s="4">
        <v>0.258540004491806</v>
      </c>
      <c r="G2831" s="10">
        <f t="shared" si="132"/>
        <v>0.9864349822077443</v>
      </c>
      <c r="H2831" s="10">
        <f t="shared" si="133"/>
        <v>-0.6107098435701055</v>
      </c>
      <c r="I2831" s="10"/>
      <c r="J2831" s="10">
        <f t="shared" si="134"/>
        <v>0.24502900554550555</v>
      </c>
    </row>
    <row r="2832" spans="4:10" ht="12.75">
      <c r="D2832" s="3">
        <v>47.2442970275878</v>
      </c>
      <c r="E2832" s="4">
        <v>0.258540004491806</v>
      </c>
      <c r="G2832" s="10">
        <f t="shared" si="132"/>
        <v>0.9775781239597253</v>
      </c>
      <c r="H2832" s="10">
        <f t="shared" si="133"/>
        <v>-0.5660074333306233</v>
      </c>
      <c r="I2832" s="10"/>
      <c r="J2832" s="10">
        <f t="shared" si="134"/>
        <v>0.24646282762516408</v>
      </c>
    </row>
    <row r="2833" spans="4:10" ht="12.75">
      <c r="D2833" s="3">
        <v>47.2609977722167</v>
      </c>
      <c r="E2833" s="4">
        <v>0.258540004491806</v>
      </c>
      <c r="G2833" s="10">
        <f t="shared" si="132"/>
        <v>0.9665352541021838</v>
      </c>
      <c r="H2833" s="10">
        <f t="shared" si="133"/>
        <v>-0.5195636449385389</v>
      </c>
      <c r="I2833" s="10"/>
      <c r="J2833" s="10">
        <f t="shared" si="134"/>
        <v>0.2478788643665458</v>
      </c>
    </row>
    <row r="2834" spans="4:10" ht="12.75">
      <c r="D2834" s="3">
        <v>47.2776985168457</v>
      </c>
      <c r="E2834" s="4">
        <v>0.258540004491806</v>
      </c>
      <c r="G2834" s="10">
        <f t="shared" si="132"/>
        <v>0.9533328185730893</v>
      </c>
      <c r="H2834" s="10">
        <f t="shared" si="133"/>
        <v>-0.4715305511558664</v>
      </c>
      <c r="I2834" s="10"/>
      <c r="J2834" s="10">
        <f t="shared" si="134"/>
        <v>0.24927209069668893</v>
      </c>
    </row>
    <row r="2835" spans="4:10" ht="12.75">
      <c r="D2835" s="3">
        <v>47.2943992614746</v>
      </c>
      <c r="E2835" s="4">
        <v>0.258540004491806</v>
      </c>
      <c r="G2835" s="10">
        <f t="shared" si="132"/>
        <v>0.9380003160654081</v>
      </c>
      <c r="H2835" s="10">
        <f t="shared" si="133"/>
        <v>-0.42205508153767274</v>
      </c>
      <c r="I2835" s="10"/>
      <c r="J2835" s="10">
        <f t="shared" si="134"/>
        <v>0.2506378093811094</v>
      </c>
    </row>
    <row r="2836" spans="4:10" ht="12.75">
      <c r="D2836" s="3">
        <v>47.3111000061035</v>
      </c>
      <c r="E2836" s="4">
        <v>0.258540004491806</v>
      </c>
      <c r="G2836" s="10">
        <f t="shared" si="132"/>
        <v>0.9205720045597706</v>
      </c>
      <c r="H2836" s="10">
        <f t="shared" si="133"/>
        <v>-0.371288577755336</v>
      </c>
      <c r="I2836" s="10"/>
      <c r="J2836" s="10">
        <f t="shared" si="134"/>
        <v>0.2519713370721774</v>
      </c>
    </row>
    <row r="2837" spans="4:10" ht="12.75">
      <c r="D2837" s="3">
        <v>47.3277969360351</v>
      </c>
      <c r="E2837" s="4">
        <v>0.255915999412536</v>
      </c>
      <c r="G2837" s="10">
        <f t="shared" si="132"/>
        <v>0.9010915071130245</v>
      </c>
      <c r="H2837" s="10">
        <f t="shared" si="133"/>
        <v>-0.3193983035539637</v>
      </c>
      <c r="I2837" s="10"/>
      <c r="J2837" s="10">
        <f t="shared" si="134"/>
        <v>0.2532677281423624</v>
      </c>
    </row>
    <row r="2838" spans="4:10" ht="12.75">
      <c r="D2838" s="3">
        <v>47.344497680664</v>
      </c>
      <c r="E2838" s="4">
        <v>0.255915999412536</v>
      </c>
      <c r="G2838" s="10">
        <f t="shared" si="132"/>
        <v>0.8795934500822234</v>
      </c>
      <c r="H2838" s="10">
        <f t="shared" si="133"/>
        <v>-0.26651928292533855</v>
      </c>
      <c r="I2838" s="10"/>
      <c r="J2838" s="10">
        <f t="shared" si="134"/>
        <v>0.2545229666862754</v>
      </c>
    </row>
    <row r="2839" spans="4:10" ht="12.75">
      <c r="D2839" s="3">
        <v>47.3611984252929</v>
      </c>
      <c r="E2839" s="4">
        <v>0.255915999412536</v>
      </c>
      <c r="G2839" s="10">
        <f t="shared" si="132"/>
        <v>0.8561300846867302</v>
      </c>
      <c r="H2839" s="10">
        <f t="shared" si="133"/>
        <v>-0.21282500022617695</v>
      </c>
      <c r="I2839" s="10"/>
      <c r="J2839" s="10">
        <f t="shared" si="134"/>
        <v>0.2557322033784221</v>
      </c>
    </row>
    <row r="2840" spans="4:10" ht="12.75">
      <c r="D2840" s="3">
        <v>47.3778991699218</v>
      </c>
      <c r="E2840" s="4">
        <v>0.252418011426925</v>
      </c>
      <c r="G2840" s="10">
        <f t="shared" si="132"/>
        <v>0.8307538359966676</v>
      </c>
      <c r="H2840" s="10">
        <f t="shared" si="133"/>
        <v>-0.1584797021541122</v>
      </c>
      <c r="I2840" s="10"/>
      <c r="J2840" s="10">
        <f t="shared" si="134"/>
        <v>0.2568909653537022</v>
      </c>
    </row>
    <row r="2841" spans="4:10" ht="12.75">
      <c r="D2841" s="3">
        <v>47.3945999145507</v>
      </c>
      <c r="E2841" s="4">
        <v>0.252418011426925</v>
      </c>
      <c r="G2841" s="10">
        <f t="shared" si="132"/>
        <v>0.8035214031083835</v>
      </c>
      <c r="H2841" s="10">
        <f t="shared" si="133"/>
        <v>-0.10364962681301677</v>
      </c>
      <c r="I2841" s="10"/>
      <c r="J2841" s="10">
        <f t="shared" si="134"/>
        <v>0.2579948710518147</v>
      </c>
    </row>
    <row r="2842" spans="4:10" ht="12.75">
      <c r="D2842" s="3">
        <v>47.4113006591796</v>
      </c>
      <c r="E2842" s="4">
        <v>0.252418011426925</v>
      </c>
      <c r="G2842" s="10">
        <f t="shared" si="132"/>
        <v>0.7744936324597389</v>
      </c>
      <c r="H2842" s="10">
        <f t="shared" si="133"/>
        <v>-0.048502495203266834</v>
      </c>
      <c r="I2842" s="10"/>
      <c r="J2842" s="10">
        <f t="shared" si="134"/>
        <v>0.2590396454902589</v>
      </c>
    </row>
    <row r="2843" spans="4:10" ht="12.75">
      <c r="D2843" s="3">
        <v>47.4279975891113</v>
      </c>
      <c r="E2843" s="4">
        <v>0.24821899831295</v>
      </c>
      <c r="G2843" s="10">
        <f t="shared" si="132"/>
        <v>0.7437425999475727</v>
      </c>
      <c r="H2843" s="10">
        <f t="shared" si="133"/>
        <v>0.006780367444825873</v>
      </c>
      <c r="I2843" s="10"/>
      <c r="J2843" s="10">
        <f t="shared" si="134"/>
        <v>0.26002091869569594</v>
      </c>
    </row>
    <row r="2844" spans="4:10" ht="12.75">
      <c r="D2844" s="3">
        <v>47.4446983337402</v>
      </c>
      <c r="E2844" s="4">
        <v>0.24821899831295</v>
      </c>
      <c r="G2844" s="10">
        <f t="shared" si="132"/>
        <v>0.7113229651739638</v>
      </c>
      <c r="H2844" s="10">
        <f t="shared" si="133"/>
        <v>0.062055109264262734</v>
      </c>
      <c r="I2844" s="10"/>
      <c r="J2844" s="10">
        <f t="shared" si="134"/>
        <v>0.2609351229775291</v>
      </c>
    </row>
    <row r="2845" spans="4:10" ht="12.75">
      <c r="D2845" s="3">
        <v>47.4613990783691</v>
      </c>
      <c r="E2845" s="4">
        <v>0.24821899831295</v>
      </c>
      <c r="G2845" s="10">
        <f t="shared" si="132"/>
        <v>0.6773139950394205</v>
      </c>
      <c r="H2845" s="10">
        <f t="shared" si="133"/>
        <v>0.11714002925797615</v>
      </c>
      <c r="I2845" s="10"/>
      <c r="J2845" s="10">
        <f t="shared" si="134"/>
        <v>0.2617781609718959</v>
      </c>
    </row>
    <row r="2846" spans="4:10" ht="12.75">
      <c r="D2846" s="3">
        <v>47.478099822998</v>
      </c>
      <c r="E2846" s="4">
        <v>0.24821899831295</v>
      </c>
      <c r="G2846" s="10">
        <f t="shared" si="132"/>
        <v>0.6417916770510226</v>
      </c>
      <c r="H2846" s="10">
        <f t="shared" si="133"/>
        <v>0.1718666268753758</v>
      </c>
      <c r="I2846" s="10"/>
      <c r="J2846" s="10">
        <f t="shared" si="134"/>
        <v>0.2625463321570559</v>
      </c>
    </row>
    <row r="2847" spans="4:10" ht="12.75">
      <c r="D2847" s="3">
        <v>47.4948005676269</v>
      </c>
      <c r="E2847" s="4">
        <v>0.24821899831295</v>
      </c>
      <c r="G2847" s="10">
        <f t="shared" si="132"/>
        <v>0.6048353800451473</v>
      </c>
      <c r="H2847" s="10">
        <f t="shared" si="133"/>
        <v>0.22606749764648731</v>
      </c>
      <c r="I2847" s="10"/>
      <c r="J2847" s="10">
        <f t="shared" si="134"/>
        <v>0.26323611510766537</v>
      </c>
    </row>
    <row r="2848" spans="4:10" ht="12.75">
      <c r="D2848" s="3">
        <v>47.5114974975585</v>
      </c>
      <c r="E2848" s="4">
        <v>0.24821899831295</v>
      </c>
      <c r="G2848" s="10">
        <f t="shared" si="132"/>
        <v>0.5665365747435043</v>
      </c>
      <c r="H2848" s="10">
        <f t="shared" si="133"/>
        <v>0.2795647143955384</v>
      </c>
      <c r="I2848" s="10"/>
      <c r="J2848" s="10">
        <f t="shared" si="134"/>
        <v>0.26384405156556173</v>
      </c>
    </row>
    <row r="2849" spans="4:10" ht="12.75">
      <c r="D2849" s="3">
        <v>47.5281982421875</v>
      </c>
      <c r="E2849" s="4">
        <v>0.242797002196311</v>
      </c>
      <c r="G2849" s="10">
        <f t="shared" si="132"/>
        <v>0.5269633368255673</v>
      </c>
      <c r="H2849" s="10">
        <f t="shared" si="133"/>
        <v>0.33221907169628645</v>
      </c>
      <c r="I2849" s="10"/>
      <c r="J2849" s="10">
        <f t="shared" si="134"/>
        <v>0.2643672963408742</v>
      </c>
    </row>
    <row r="2850" spans="4:10" ht="12.75">
      <c r="D2850" s="3">
        <v>47.5448989868164</v>
      </c>
      <c r="E2850" s="4">
        <v>0.242797002196311</v>
      </c>
      <c r="G2850" s="10">
        <f t="shared" si="132"/>
        <v>0.48621268512241145</v>
      </c>
      <c r="H2850" s="10">
        <f t="shared" si="133"/>
        <v>0.3838571963050536</v>
      </c>
      <c r="I2850" s="10"/>
      <c r="J2850" s="10">
        <f t="shared" si="134"/>
        <v>0.2648027952570986</v>
      </c>
    </row>
    <row r="2851" spans="4:10" ht="12.75">
      <c r="D2851" s="3">
        <v>47.5615997314453</v>
      </c>
      <c r="E2851" s="4">
        <v>0.242797002196311</v>
      </c>
      <c r="G2851" s="10">
        <f t="shared" si="132"/>
        <v>0.44437567033069875</v>
      </c>
      <c r="H2851" s="10">
        <f t="shared" si="133"/>
        <v>0.43432113115451876</v>
      </c>
      <c r="I2851" s="10"/>
      <c r="J2851" s="10">
        <f t="shared" si="134"/>
        <v>0.2651478720594087</v>
      </c>
    </row>
    <row r="2852" spans="4:10" ht="12.75">
      <c r="D2852" s="3">
        <v>47.5783004760742</v>
      </c>
      <c r="E2852" s="4">
        <v>0.23667399585247</v>
      </c>
      <c r="G2852" s="10">
        <f t="shared" si="132"/>
        <v>0.40154577044888384</v>
      </c>
      <c r="H2852" s="10">
        <f t="shared" si="133"/>
        <v>0.48345651093366643</v>
      </c>
      <c r="I2852" s="10"/>
      <c r="J2852" s="10">
        <f t="shared" si="134"/>
        <v>0.265400091255302</v>
      </c>
    </row>
    <row r="2853" spans="4:10" ht="12.75">
      <c r="D2853" s="3">
        <v>47.5949974060058</v>
      </c>
      <c r="E2853" s="4">
        <v>0.23667399585247</v>
      </c>
      <c r="G2853" s="10">
        <f t="shared" si="132"/>
        <v>0.35782876487135423</v>
      </c>
      <c r="H2853" s="10">
        <f t="shared" si="133"/>
        <v>0.5311023288686474</v>
      </c>
      <c r="I2853" s="10"/>
      <c r="J2853" s="10">
        <f t="shared" si="134"/>
        <v>0.2655572437496001</v>
      </c>
    </row>
    <row r="2854" spans="4:10" ht="12.75">
      <c r="D2854" s="3">
        <v>47.6116981506347</v>
      </c>
      <c r="E2854" s="4">
        <v>0.23667399585247</v>
      </c>
      <c r="G2854" s="10">
        <f t="shared" si="132"/>
        <v>0.31330236006572165</v>
      </c>
      <c r="H2854" s="10">
        <f t="shared" si="133"/>
        <v>0.5771346054926516</v>
      </c>
      <c r="I2854" s="10"/>
      <c r="J2854" s="10">
        <f t="shared" si="134"/>
        <v>0.2656174786223349</v>
      </c>
    </row>
    <row r="2855" spans="4:10" ht="12.75">
      <c r="D2855" s="3">
        <v>47.6283988952636</v>
      </c>
      <c r="E2855" s="4">
        <v>0.230377003550529</v>
      </c>
      <c r="G2855" s="10">
        <f t="shared" si="132"/>
        <v>0.26807593214275743</v>
      </c>
      <c r="H2855" s="10">
        <f t="shared" si="133"/>
        <v>0.6214014715680841</v>
      </c>
      <c r="I2855" s="10"/>
      <c r="J2855" s="10">
        <f t="shared" si="134"/>
        <v>0.26557909614843367</v>
      </c>
    </row>
    <row r="2856" spans="4:10" ht="12.75">
      <c r="D2856" s="3">
        <v>47.6450996398925</v>
      </c>
      <c r="E2856" s="4">
        <v>0.230377003550529</v>
      </c>
      <c r="G2856" s="10">
        <f t="shared" si="132"/>
        <v>0.22225053219273244</v>
      </c>
      <c r="H2856" s="10">
        <f t="shared" si="133"/>
        <v>0.6637675181425954</v>
      </c>
      <c r="I2856" s="10"/>
      <c r="J2856" s="10">
        <f t="shared" si="134"/>
        <v>0.2654407220134131</v>
      </c>
    </row>
    <row r="2857" spans="4:10" ht="12.75">
      <c r="D2857" s="3">
        <v>47.6618003845214</v>
      </c>
      <c r="E2857" s="4">
        <v>0.230377003550529</v>
      </c>
      <c r="G2857" s="10">
        <f t="shared" si="132"/>
        <v>0.17592854961131546</v>
      </c>
      <c r="H2857" s="10">
        <f t="shared" si="133"/>
        <v>0.7041031507249935</v>
      </c>
      <c r="I2857" s="10"/>
      <c r="J2857" s="10">
        <f t="shared" si="134"/>
        <v>0.26520126801345234</v>
      </c>
    </row>
    <row r="2858" spans="4:10" ht="12.75">
      <c r="D2858" s="3">
        <v>47.6784973144531</v>
      </c>
      <c r="E2858" s="4">
        <v>0.230377003550529</v>
      </c>
      <c r="G2858" s="10">
        <f t="shared" si="132"/>
        <v>0.12922419069222468</v>
      </c>
      <c r="H2858" s="10">
        <f t="shared" si="133"/>
        <v>0.74227651935147</v>
      </c>
      <c r="I2858" s="10"/>
      <c r="J2858" s="10">
        <f t="shared" si="134"/>
        <v>0.2648600284017478</v>
      </c>
    </row>
    <row r="2859" spans="4:10" ht="12.75">
      <c r="D2859" s="3">
        <v>47.695198059082</v>
      </c>
      <c r="E2859" s="4">
        <v>0.230377003550529</v>
      </c>
      <c r="G2859" s="10">
        <f t="shared" si="132"/>
        <v>0.08222047188927807</v>
      </c>
      <c r="H2859" s="10">
        <f t="shared" si="133"/>
        <v>0.7781882928715228</v>
      </c>
      <c r="I2859" s="10"/>
      <c r="J2859" s="10">
        <f t="shared" si="134"/>
        <v>0.26441635059043206</v>
      </c>
    </row>
    <row r="2860" spans="4:10" ht="12.75">
      <c r="D2860" s="3">
        <v>47.7118988037109</v>
      </c>
      <c r="E2860" s="4">
        <v>0.230377003550529</v>
      </c>
      <c r="G2860" s="10">
        <f t="shared" si="132"/>
        <v>0.03503304482754802</v>
      </c>
      <c r="H2860" s="10">
        <f t="shared" si="133"/>
        <v>0.8117196480144445</v>
      </c>
      <c r="I2860" s="10"/>
      <c r="J2860" s="10">
        <f t="shared" si="134"/>
        <v>0.2638701077136797</v>
      </c>
    </row>
    <row r="2861" spans="4:10" ht="12.75">
      <c r="D2861" s="3">
        <v>47.7285995483398</v>
      </c>
      <c r="E2861" s="4">
        <v>0.230377003550529</v>
      </c>
      <c r="G2861" s="10">
        <f t="shared" si="132"/>
        <v>-0.01223265786940116</v>
      </c>
      <c r="H2861" s="10">
        <f t="shared" si="133"/>
        <v>0.8427680149334059</v>
      </c>
      <c r="I2861" s="10"/>
      <c r="J2861" s="10">
        <f t="shared" si="134"/>
        <v>0.2632214142825602</v>
      </c>
    </row>
    <row r="2862" spans="4:10" ht="12.75">
      <c r="D2862" s="3">
        <v>47.7453002929687</v>
      </c>
      <c r="E2862" s="4">
        <v>0.223729997873306</v>
      </c>
      <c r="G2862" s="10">
        <f t="shared" si="132"/>
        <v>-0.05947102868381335</v>
      </c>
      <c r="H2862" s="10">
        <f t="shared" si="133"/>
        <v>0.8712384190524001</v>
      </c>
      <c r="I2862" s="10"/>
      <c r="J2862" s="10">
        <f t="shared" si="134"/>
        <v>0.26247069561474345</v>
      </c>
    </row>
    <row r="2863" spans="4:10" ht="12.75">
      <c r="D2863" s="3">
        <v>47.7619972229003</v>
      </c>
      <c r="E2863" s="4">
        <v>0.223729997873306</v>
      </c>
      <c r="G2863" s="10">
        <f t="shared" si="132"/>
        <v>-0.10656578476619201</v>
      </c>
      <c r="H2863" s="10">
        <f t="shared" si="133"/>
        <v>0.8970381877267107</v>
      </c>
      <c r="I2863" s="10"/>
      <c r="J2863" s="10">
        <f t="shared" si="134"/>
        <v>0.26161889611842076</v>
      </c>
    </row>
    <row r="2864" spans="4:10" ht="12.75">
      <c r="D2864" s="3">
        <v>47.7786979675292</v>
      </c>
      <c r="E2864" s="4">
        <v>0.223729997873306</v>
      </c>
      <c r="G2864" s="10">
        <f t="shared" si="132"/>
        <v>-0.1534332157367633</v>
      </c>
      <c r="H2864" s="10">
        <f t="shared" si="133"/>
        <v>0.9201001872244972</v>
      </c>
      <c r="I2864" s="10"/>
      <c r="J2864" s="10">
        <f t="shared" si="134"/>
        <v>0.26066667885950934</v>
      </c>
    </row>
    <row r="2865" spans="4:10" ht="12.75">
      <c r="D2865" s="3">
        <v>47.7953987121582</v>
      </c>
      <c r="E2865" s="4">
        <v>0.215158000588417</v>
      </c>
      <c r="G2865" s="10">
        <f t="shared" si="132"/>
        <v>-0.19995782516630425</v>
      </c>
      <c r="H2865" s="10">
        <f t="shared" si="133"/>
        <v>0.9403476707311872</v>
      </c>
      <c r="I2865" s="10"/>
      <c r="J2865" s="10">
        <f t="shared" si="134"/>
        <v>0.25961559382259536</v>
      </c>
    </row>
    <row r="2866" spans="4:10" ht="12.75">
      <c r="D2866" s="3">
        <v>47.8120994567871</v>
      </c>
      <c r="E2866" s="4">
        <v>0.215158000588417</v>
      </c>
      <c r="G2866" s="10">
        <f t="shared" si="132"/>
        <v>-0.24603566138875413</v>
      </c>
      <c r="H2866" s="10">
        <f t="shared" si="133"/>
        <v>0.9577187027454691</v>
      </c>
      <c r="I2866" s="10"/>
      <c r="J2866" s="10">
        <f t="shared" si="134"/>
        <v>0.2584673216542686</v>
      </c>
    </row>
    <row r="2867" spans="4:10" ht="12.75">
      <c r="D2867" s="3">
        <v>47.828800201416</v>
      </c>
      <c r="E2867" s="4">
        <v>0.215158000588417</v>
      </c>
      <c r="G2867" s="10">
        <f t="shared" si="132"/>
        <v>-0.29156377098088915</v>
      </c>
      <c r="H2867" s="10">
        <f t="shared" si="133"/>
        <v>0.9721601466111935</v>
      </c>
      <c r="I2867" s="10"/>
      <c r="J2867" s="10">
        <f t="shared" si="134"/>
        <v>0.25722385502521217</v>
      </c>
    </row>
    <row r="2868" spans="4:10" ht="12.75">
      <c r="D2868" s="3">
        <v>47.8454971313476</v>
      </c>
      <c r="E2868" s="4">
        <v>0.208860993385314</v>
      </c>
      <c r="G2868" s="10">
        <f t="shared" si="132"/>
        <v>-0.33643026034660767</v>
      </c>
      <c r="H2868" s="10">
        <f t="shared" si="133"/>
        <v>0.9836255500624559</v>
      </c>
      <c r="I2868" s="10"/>
      <c r="J2868" s="10">
        <f t="shared" si="134"/>
        <v>0.25588781158863394</v>
      </c>
    </row>
    <row r="2869" spans="4:10" ht="12.75">
      <c r="D2869" s="3">
        <v>47.8621978759765</v>
      </c>
      <c r="E2869" s="4">
        <v>0.208860993385314</v>
      </c>
      <c r="G2869" s="10">
        <f t="shared" si="132"/>
        <v>-0.3805553798242414</v>
      </c>
      <c r="H2869" s="10">
        <f t="shared" si="133"/>
        <v>0.9920850789045955</v>
      </c>
      <c r="I2869" s="10"/>
      <c r="J2869" s="10">
        <f t="shared" si="134"/>
        <v>0.25446118796321415</v>
      </c>
    </row>
    <row r="2870" spans="4:10" ht="12.75">
      <c r="D2870" s="3">
        <v>47.8788986206054</v>
      </c>
      <c r="E2870" s="4">
        <v>0.208860993385314</v>
      </c>
      <c r="G2870" s="10">
        <f t="shared" si="132"/>
        <v>-0.42383021026084267</v>
      </c>
      <c r="H2870" s="10">
        <f t="shared" si="133"/>
        <v>0.9975098954860439</v>
      </c>
      <c r="I2870" s="10"/>
      <c r="J2870" s="10">
        <f t="shared" si="134"/>
        <v>0.25294718740900807</v>
      </c>
    </row>
    <row r="2871" spans="4:10" ht="12.75">
      <c r="D2871" s="3">
        <v>47.8955993652343</v>
      </c>
      <c r="E2871" s="4">
        <v>0.208860993385314</v>
      </c>
      <c r="G2871" s="10">
        <f t="shared" si="132"/>
        <v>-0.4661580610930008</v>
      </c>
      <c r="H2871" s="10">
        <f t="shared" si="133"/>
        <v>0.9998834057084357</v>
      </c>
      <c r="I2871" s="10"/>
      <c r="J2871" s="10">
        <f t="shared" si="134"/>
        <v>0.2513490137846174</v>
      </c>
    </row>
    <row r="2872" spans="4:10" ht="12.75">
      <c r="D2872" s="3">
        <v>47.9123001098632</v>
      </c>
      <c r="E2872" s="4">
        <v>0.208860993385314</v>
      </c>
      <c r="G2872" s="10">
        <f t="shared" si="132"/>
        <v>-0.507444357629088</v>
      </c>
      <c r="H2872" s="10">
        <f t="shared" si="133"/>
        <v>0.9991983491858127</v>
      </c>
      <c r="I2872" s="10"/>
      <c r="J2872" s="10">
        <f t="shared" si="134"/>
        <v>0.249670159662269</v>
      </c>
    </row>
    <row r="2873" spans="4:10" ht="12.75">
      <c r="D2873" s="3">
        <v>47.9289970397949</v>
      </c>
      <c r="E2873" s="4">
        <v>0.208860993385314</v>
      </c>
      <c r="G2873" s="10">
        <f t="shared" si="132"/>
        <v>-0.5475878172748608</v>
      </c>
      <c r="H2873" s="10">
        <f t="shared" si="133"/>
        <v>0.9954580243723377</v>
      </c>
      <c r="I2873" s="10"/>
      <c r="J2873" s="10">
        <f t="shared" si="134"/>
        <v>0.24791480828389909</v>
      </c>
    </row>
    <row r="2874" spans="4:10" ht="12.75">
      <c r="D2874" s="3">
        <v>47.9456977844238</v>
      </c>
      <c r="E2874" s="4">
        <v>0.203612998127937</v>
      </c>
      <c r="G2874" s="10">
        <f t="shared" si="132"/>
        <v>-0.5865170854985174</v>
      </c>
      <c r="H2874" s="10">
        <f t="shared" si="133"/>
        <v>0.9886721639895499</v>
      </c>
      <c r="I2874" s="10"/>
      <c r="J2874" s="10">
        <f t="shared" si="134"/>
        <v>0.2460862031396413</v>
      </c>
    </row>
    <row r="2875" spans="4:10" ht="12.75">
      <c r="D2875" s="3">
        <v>47.9623985290527</v>
      </c>
      <c r="E2875" s="4">
        <v>0.203612998127937</v>
      </c>
      <c r="G2875" s="10">
        <f t="shared" si="132"/>
        <v>-0.6241358767807308</v>
      </c>
      <c r="H2875" s="10">
        <f t="shared" si="133"/>
        <v>0.9788620311913594</v>
      </c>
      <c r="I2875" s="10"/>
      <c r="J2875" s="10">
        <f t="shared" si="134"/>
        <v>0.24418904617642515</v>
      </c>
    </row>
    <row r="2876" spans="4:10" ht="12.75">
      <c r="D2876" s="3">
        <v>47.9790992736816</v>
      </c>
      <c r="E2876" s="4">
        <v>0.203612998127937</v>
      </c>
      <c r="G2876" s="10">
        <f t="shared" si="132"/>
        <v>-0.6603601380568384</v>
      </c>
      <c r="H2876" s="10">
        <f t="shared" si="133"/>
        <v>0.9660576344225302</v>
      </c>
      <c r="I2876" s="10"/>
      <c r="J2876" s="10">
        <f t="shared" si="134"/>
        <v>0.24222789985462767</v>
      </c>
    </row>
    <row r="2877" spans="4:10" ht="12.75">
      <c r="D2877" s="3">
        <v>47.9958000183105</v>
      </c>
      <c r="E2877" s="4">
        <v>0.199064999818801</v>
      </c>
      <c r="G2877" s="10">
        <f t="shared" si="132"/>
        <v>-0.6951089321123762</v>
      </c>
      <c r="H2877" s="10">
        <f t="shared" si="133"/>
        <v>0.9502981413519229</v>
      </c>
      <c r="I2877" s="10"/>
      <c r="J2877" s="10">
        <f t="shared" si="134"/>
        <v>0.24020756836958188</v>
      </c>
    </row>
    <row r="2878" spans="4:10" ht="12.75">
      <c r="D2878" s="3">
        <v>48.0124969482421</v>
      </c>
      <c r="E2878" s="4">
        <v>0.199064999818801</v>
      </c>
      <c r="G2878" s="10">
        <f t="shared" si="132"/>
        <v>-0.7282972190871577</v>
      </c>
      <c r="H2878" s="10">
        <f t="shared" si="133"/>
        <v>0.931636350473527</v>
      </c>
      <c r="I2878" s="10"/>
      <c r="J2878" s="10">
        <f t="shared" si="134"/>
        <v>0.2381335652554548</v>
      </c>
    </row>
    <row r="2879" spans="4:10" ht="12.75">
      <c r="D2879" s="3">
        <v>48.029197692871</v>
      </c>
      <c r="E2879" s="4">
        <v>0.199064999818801</v>
      </c>
      <c r="G2879" s="10">
        <f t="shared" si="132"/>
        <v>-0.7598660071881086</v>
      </c>
      <c r="H2879" s="10">
        <f t="shared" si="133"/>
        <v>0.9101208217446085</v>
      </c>
      <c r="I2879" s="10"/>
      <c r="J2879" s="10">
        <f t="shared" si="134"/>
        <v>0.23601019258226</v>
      </c>
    </row>
    <row r="2880" spans="4:10" ht="12.75">
      <c r="D2880" s="3">
        <v>48.0458984375</v>
      </c>
      <c r="E2880" s="4">
        <v>0.195566996932029</v>
      </c>
      <c r="G2880" s="10">
        <f t="shared" si="132"/>
        <v>-0.7897369984038591</v>
      </c>
      <c r="H2880" s="10">
        <f t="shared" si="133"/>
        <v>0.8858213031388839</v>
      </c>
      <c r="I2880" s="10"/>
      <c r="J2880" s="10">
        <f t="shared" si="134"/>
        <v>0.233843372189401</v>
      </c>
    </row>
    <row r="2881" spans="4:10" ht="12.75">
      <c r="D2881" s="3">
        <v>48.0625991821289</v>
      </c>
      <c r="E2881" s="4">
        <v>0.195566996932029</v>
      </c>
      <c r="G2881" s="10">
        <f t="shared" si="132"/>
        <v>-0.8178434508671986</v>
      </c>
      <c r="H2881" s="10">
        <f t="shared" si="133"/>
        <v>0.8588121250226514</v>
      </c>
      <c r="I2881" s="10"/>
      <c r="J2881" s="10">
        <f t="shared" si="134"/>
        <v>0.2316387469662181</v>
      </c>
    </row>
    <row r="2882" spans="4:10" ht="12.75">
      <c r="D2882" s="3">
        <v>48.0792999267578</v>
      </c>
      <c r="E2882" s="4">
        <v>0.195566996932029</v>
      </c>
      <c r="G2882" s="10">
        <f t="shared" si="132"/>
        <v>-0.8441225652861014</v>
      </c>
      <c r="H2882" s="10">
        <f t="shared" si="133"/>
        <v>0.8291759064026986</v>
      </c>
      <c r="I2882" s="10"/>
      <c r="J2882" s="10">
        <f t="shared" si="134"/>
        <v>0.22940213364466389</v>
      </c>
    </row>
    <row r="2883" spans="4:10" ht="12.75">
      <c r="D2883" s="3">
        <v>48.0960006713867</v>
      </c>
      <c r="E2883" s="4">
        <v>0.195566996932029</v>
      </c>
      <c r="G2883" s="10">
        <f t="shared" si="132"/>
        <v>-0.8685156252576581</v>
      </c>
      <c r="H2883" s="10">
        <f t="shared" si="133"/>
        <v>0.7970033022015603</v>
      </c>
      <c r="I2883" s="10"/>
      <c r="J2883" s="10">
        <f t="shared" si="134"/>
        <v>0.2271395070777561</v>
      </c>
    </row>
    <row r="2884" spans="4:10" ht="12.75">
      <c r="D2884" s="3">
        <v>48.1126976013183</v>
      </c>
      <c r="E2884" s="4">
        <v>0.195566996932029</v>
      </c>
      <c r="G2884" s="10">
        <f aca="true" t="shared" si="135" ref="G2884:G2947">SIN($B$4*D2884+$B$3)</f>
        <v>-0.8909632254539799</v>
      </c>
      <c r="H2884" s="10">
        <f aca="true" t="shared" si="136" ref="H2884:H2947">SIN($B$5*D2884)</f>
        <v>0.7624009019700893</v>
      </c>
      <c r="I2884" s="10"/>
      <c r="J2884" s="10">
        <f aca="true" t="shared" si="137" ref="J2884:J2947">$B$7*(G2884+H2884)+$B$8</f>
        <v>0.2248575070606444</v>
      </c>
    </row>
    <row r="2885" spans="4:10" ht="12.75">
      <c r="D2885" s="3">
        <v>48.1293983459472</v>
      </c>
      <c r="E2885" s="4">
        <v>0.195566996932029</v>
      </c>
      <c r="G2885" s="10">
        <f t="shared" si="135"/>
        <v>-0.9114254655274476</v>
      </c>
      <c r="H2885" s="10">
        <f t="shared" si="136"/>
        <v>0.725458744820152</v>
      </c>
      <c r="I2885" s="10"/>
      <c r="J2885" s="10">
        <f t="shared" si="137"/>
        <v>0.22256133117170818</v>
      </c>
    </row>
    <row r="2886" spans="4:10" ht="12.75">
      <c r="D2886" s="3">
        <v>48.1460990905761</v>
      </c>
      <c r="E2886" s="4">
        <v>0.195566996932029</v>
      </c>
      <c r="G2886" s="10">
        <f t="shared" si="135"/>
        <v>-0.9298512737800505</v>
      </c>
      <c r="H2886" s="10">
        <f t="shared" si="136"/>
        <v>0.6862974649414061</v>
      </c>
      <c r="I2886" s="10"/>
      <c r="J2886" s="10">
        <f t="shared" si="137"/>
        <v>0.22025784764645423</v>
      </c>
    </row>
    <row r="2887" spans="4:10" ht="12.75">
      <c r="D2887" s="3">
        <v>48.162799835205</v>
      </c>
      <c r="E2887" s="4">
        <v>0.193642005324363</v>
      </c>
      <c r="G2887" s="10">
        <f t="shared" si="135"/>
        <v>-0.9461994807429833</v>
      </c>
      <c r="H2887" s="10">
        <f t="shared" si="136"/>
        <v>0.6450368536891284</v>
      </c>
      <c r="I2887" s="10"/>
      <c r="J2887" s="10">
        <f t="shared" si="137"/>
        <v>0.21795349491784582</v>
      </c>
    </row>
    <row r="2888" spans="4:10" ht="12.75">
      <c r="D2888" s="3">
        <v>48.1795005798339</v>
      </c>
      <c r="E2888" s="4">
        <v>0.193642005324363</v>
      </c>
      <c r="G2888" s="10">
        <f t="shared" si="135"/>
        <v>-0.960433559009327</v>
      </c>
      <c r="H2888" s="10">
        <f t="shared" si="136"/>
        <v>0.6018031241125377</v>
      </c>
      <c r="I2888" s="10"/>
      <c r="J2888" s="10">
        <f t="shared" si="137"/>
        <v>0.21565478260412843</v>
      </c>
    </row>
    <row r="2889" spans="4:10" ht="12.75">
      <c r="D2889" s="3">
        <v>48.1961975097656</v>
      </c>
      <c r="E2889" s="4">
        <v>0.193642005324363</v>
      </c>
      <c r="G2889" s="10">
        <f t="shared" si="135"/>
        <v>-0.9725191909102109</v>
      </c>
      <c r="H2889" s="10">
        <f t="shared" si="136"/>
        <v>0.556739020385031</v>
      </c>
      <c r="I2889" s="10"/>
      <c r="J2889" s="10">
        <f t="shared" si="137"/>
        <v>0.21336879317899282</v>
      </c>
    </row>
    <row r="2890" spans="4:10" ht="12.75">
      <c r="D2890" s="3">
        <v>48.2128982543945</v>
      </c>
      <c r="E2890" s="4">
        <v>0.193293005228042</v>
      </c>
      <c r="G2890" s="10">
        <f t="shared" si="135"/>
        <v>-0.982434894375748</v>
      </c>
      <c r="H2890" s="10">
        <f t="shared" si="136"/>
        <v>0.50996180408007</v>
      </c>
      <c r="I2890" s="10"/>
      <c r="J2890" s="10">
        <f t="shared" si="137"/>
        <v>0.21110107638817288</v>
      </c>
    </row>
    <row r="2891" spans="4:10" ht="12.75">
      <c r="D2891" s="3">
        <v>48.2295989990234</v>
      </c>
      <c r="E2891" s="4">
        <v>0.193293005228042</v>
      </c>
      <c r="G2891" s="10">
        <f t="shared" si="135"/>
        <v>-0.9901555070121087</v>
      </c>
      <c r="H2891" s="10">
        <f t="shared" si="136"/>
        <v>0.4616246536805112</v>
      </c>
      <c r="I2891" s="10"/>
      <c r="J2891" s="10">
        <f t="shared" si="137"/>
        <v>0.2088587658667361</v>
      </c>
    </row>
    <row r="2892" spans="4:10" ht="12.75">
      <c r="D2892" s="3">
        <v>48.2462997436523</v>
      </c>
      <c r="E2892" s="4">
        <v>0.193293005228042</v>
      </c>
      <c r="G2892" s="10">
        <f t="shared" si="135"/>
        <v>-0.9956637783673037</v>
      </c>
      <c r="H2892" s="10">
        <f t="shared" si="136"/>
        <v>0.4118754288267315</v>
      </c>
      <c r="I2892" s="10"/>
      <c r="J2892" s="10">
        <f t="shared" si="137"/>
        <v>0.2066484660183771</v>
      </c>
    </row>
    <row r="2893" spans="4:10" ht="12.75">
      <c r="D2893" s="3">
        <v>48.2630004882812</v>
      </c>
      <c r="E2893" s="4">
        <v>0.193293005228042</v>
      </c>
      <c r="G2893" s="10">
        <f t="shared" si="135"/>
        <v>-0.9989474011057403</v>
      </c>
      <c r="H2893" s="10">
        <f t="shared" si="136"/>
        <v>0.36086630858661845</v>
      </c>
      <c r="I2893" s="10"/>
      <c r="J2893" s="10">
        <f t="shared" si="137"/>
        <v>0.20447675629923515</v>
      </c>
    </row>
    <row r="2894" spans="4:10" ht="12.75">
      <c r="D2894" s="3">
        <v>48.2796974182128</v>
      </c>
      <c r="E2894" s="4">
        <v>0.193293005228042</v>
      </c>
      <c r="G2894" s="10">
        <f t="shared" si="135"/>
        <v>-0.9999990534223233</v>
      </c>
      <c r="H2894" s="10">
        <f t="shared" si="136"/>
        <v>0.3087653432944827</v>
      </c>
      <c r="I2894" s="10"/>
      <c r="J2894" s="10">
        <f t="shared" si="137"/>
        <v>0.20235065159488638</v>
      </c>
    </row>
    <row r="2895" spans="4:10" ht="12.75">
      <c r="D2895" s="3">
        <v>48.2963981628417</v>
      </c>
      <c r="E2895" s="4">
        <v>0.193293005228042</v>
      </c>
      <c r="G2895" s="10">
        <f t="shared" si="135"/>
        <v>-0.998816866017323</v>
      </c>
      <c r="H2895" s="10">
        <f t="shared" si="136"/>
        <v>0.25570810518265186</v>
      </c>
      <c r="I2895" s="10"/>
      <c r="J2895" s="10">
        <f t="shared" si="137"/>
        <v>0.20027564956661317</v>
      </c>
    </row>
    <row r="2896" spans="4:10" ht="12.75">
      <c r="D2896" s="3">
        <v>48.3130989074707</v>
      </c>
      <c r="E2896" s="4">
        <v>0.194167003035545</v>
      </c>
      <c r="G2896" s="10">
        <f t="shared" si="135"/>
        <v>-0.9954029849345134</v>
      </c>
      <c r="H2896" s="10">
        <f t="shared" si="136"/>
        <v>0.201868675564453</v>
      </c>
      <c r="I2896" s="10"/>
      <c r="J2896" s="10">
        <f t="shared" si="137"/>
        <v>0.19825862762519758</v>
      </c>
    </row>
    <row r="2897" spans="4:10" ht="12.75">
      <c r="D2897" s="3">
        <v>48.3297996520996</v>
      </c>
      <c r="E2897" s="4">
        <v>0.194167003035545</v>
      </c>
      <c r="G2897" s="10">
        <f t="shared" si="135"/>
        <v>-0.9897650379354285</v>
      </c>
      <c r="H2897" s="10">
        <f t="shared" si="136"/>
        <v>0.1474117451315722</v>
      </c>
      <c r="I2897" s="10"/>
      <c r="J2897" s="10">
        <f t="shared" si="137"/>
        <v>0.19630586828784574</v>
      </c>
    </row>
    <row r="2898" spans="4:10" ht="12.75">
      <c r="D2898" s="3">
        <v>48.3465003967285</v>
      </c>
      <c r="E2898" s="4">
        <v>0.194167003035545</v>
      </c>
      <c r="G2898" s="10">
        <f t="shared" si="135"/>
        <v>-0.9819156220947551</v>
      </c>
      <c r="H2898" s="10">
        <f t="shared" si="136"/>
        <v>0.09250389346239354</v>
      </c>
      <c r="I2898" s="10"/>
      <c r="J2898" s="10">
        <f t="shared" si="137"/>
        <v>0.19442353085470554</v>
      </c>
    </row>
    <row r="2899" spans="4:10" ht="12.75">
      <c r="D2899" s="3">
        <v>48.3631973266601</v>
      </c>
      <c r="E2899" s="4">
        <v>0.197141006588935</v>
      </c>
      <c r="G2899" s="10">
        <f t="shared" si="135"/>
        <v>-0.9718748185939703</v>
      </c>
      <c r="H2899" s="10">
        <f t="shared" si="136"/>
        <v>0.03732570533799783</v>
      </c>
      <c r="I2899" s="10"/>
      <c r="J2899" s="10">
        <f t="shared" si="137"/>
        <v>0.1926180354697611</v>
      </c>
    </row>
    <row r="2900" spans="4:10" ht="12.75">
      <c r="D2900" s="3">
        <v>48.379898071289</v>
      </c>
      <c r="E2900" s="4">
        <v>0.197141006588935</v>
      </c>
      <c r="G2900" s="10">
        <f t="shared" si="135"/>
        <v>-0.9596604748441885</v>
      </c>
      <c r="H2900" s="10">
        <f t="shared" si="136"/>
        <v>-0.017979239749415225</v>
      </c>
      <c r="I2900" s="10"/>
      <c r="J2900" s="10">
        <f t="shared" si="137"/>
        <v>0.19089441141625585</v>
      </c>
    </row>
    <row r="2901" spans="4:10" ht="12.75">
      <c r="D2901" s="3">
        <v>48.3965988159179</v>
      </c>
      <c r="E2901" s="4">
        <v>0.197141006588935</v>
      </c>
      <c r="G2901" s="10">
        <f t="shared" si="135"/>
        <v>-0.9453019259979734</v>
      </c>
      <c r="H2901" s="10">
        <f t="shared" si="136"/>
        <v>-0.07322918771965181</v>
      </c>
      <c r="I2901" s="10"/>
      <c r="J2901" s="10">
        <f t="shared" si="137"/>
        <v>0.189258755451295</v>
      </c>
    </row>
    <row r="2902" spans="4:10" ht="12.75">
      <c r="D2902" s="3">
        <v>48.4132995605468</v>
      </c>
      <c r="E2902" s="4">
        <v>0.201164007186889</v>
      </c>
      <c r="G2902" s="10">
        <f t="shared" si="135"/>
        <v>-0.9288312538951048</v>
      </c>
      <c r="H2902" s="10">
        <f t="shared" si="136"/>
        <v>-0.12825513321418308</v>
      </c>
      <c r="I2902" s="10"/>
      <c r="J2902" s="10">
        <f t="shared" si="137"/>
        <v>0.1877165445156285</v>
      </c>
    </row>
    <row r="2903" spans="4:10" ht="12.75">
      <c r="D2903" s="3">
        <v>48.4300003051757</v>
      </c>
      <c r="E2903" s="4">
        <v>0.201164007186889</v>
      </c>
      <c r="G2903" s="10">
        <f t="shared" si="135"/>
        <v>-0.9102852595709471</v>
      </c>
      <c r="H2903" s="10">
        <f t="shared" si="136"/>
        <v>-0.18288875608080912</v>
      </c>
      <c r="I2903" s="10"/>
      <c r="J2903" s="10">
        <f t="shared" si="137"/>
        <v>0.18627303937392975</v>
      </c>
    </row>
    <row r="2904" spans="4:10" ht="12.75">
      <c r="D2904" s="3">
        <v>48.4466972351074</v>
      </c>
      <c r="E2904" s="4">
        <v>0.201164007186889</v>
      </c>
      <c r="G2904" s="10">
        <f t="shared" si="135"/>
        <v>-0.8897103105963968</v>
      </c>
      <c r="H2904" s="10">
        <f t="shared" si="136"/>
        <v>-0.23695066141521084</v>
      </c>
      <c r="I2904" s="10"/>
      <c r="J2904" s="10">
        <f t="shared" si="137"/>
        <v>0.1849335611195357</v>
      </c>
    </row>
    <row r="2905" spans="4:10" ht="12.75">
      <c r="D2905" s="3">
        <v>48.4633979797363</v>
      </c>
      <c r="E2905" s="4">
        <v>0.201164007186889</v>
      </c>
      <c r="G2905" s="10">
        <f t="shared" si="135"/>
        <v>-0.867142978703534</v>
      </c>
      <c r="H2905" s="10">
        <f t="shared" si="136"/>
        <v>-0.29030017441062334</v>
      </c>
      <c r="I2905" s="10"/>
      <c r="J2905" s="10">
        <f t="shared" si="137"/>
        <v>0.18370227387543372</v>
      </c>
    </row>
    <row r="2906" spans="4:10" ht="12.75">
      <c r="D2906" s="3">
        <v>48.4800987243652</v>
      </c>
      <c r="E2906" s="4">
        <v>0.201164007186889</v>
      </c>
      <c r="G2906" s="10">
        <f t="shared" si="135"/>
        <v>-0.8426381569973259</v>
      </c>
      <c r="H2906" s="10">
        <f t="shared" si="136"/>
        <v>-0.34276168141010904</v>
      </c>
      <c r="I2906" s="10"/>
      <c r="J2906" s="10">
        <f t="shared" si="137"/>
        <v>0.1825840064637026</v>
      </c>
    </row>
    <row r="2907" spans="4:10" ht="12.75">
      <c r="D2907" s="3">
        <v>48.4967994689941</v>
      </c>
      <c r="E2907" s="4">
        <v>0.201164007186889</v>
      </c>
      <c r="G2907" s="10">
        <f t="shared" si="135"/>
        <v>-0.816250597512459</v>
      </c>
      <c r="H2907" s="10">
        <f t="shared" si="136"/>
        <v>-0.39417470668235816</v>
      </c>
      <c r="I2907" s="10"/>
      <c r="J2907" s="10">
        <f t="shared" si="137"/>
        <v>0.18158298783220733</v>
      </c>
    </row>
    <row r="2908" spans="4:10" ht="12.75">
      <c r="D2908" s="3">
        <v>48.513500213623</v>
      </c>
      <c r="E2908" s="4">
        <v>0.206237003207206</v>
      </c>
      <c r="G2908" s="10">
        <f t="shared" si="135"/>
        <v>-0.7880392589546242</v>
      </c>
      <c r="H2908" s="10">
        <f t="shared" si="136"/>
        <v>-0.44438198172145504</v>
      </c>
      <c r="I2908" s="10"/>
      <c r="J2908" s="10">
        <f t="shared" si="137"/>
        <v>0.18070315037295684</v>
      </c>
    </row>
    <row r="2909" spans="4:10" ht="12.75">
      <c r="D2909" s="3">
        <v>48.5301971435546</v>
      </c>
      <c r="E2909" s="4">
        <v>0.206237003207206</v>
      </c>
      <c r="G2909" s="10">
        <f t="shared" si="135"/>
        <v>-0.758074217055021</v>
      </c>
      <c r="H2909" s="10">
        <f t="shared" si="136"/>
        <v>-0.49321893539272577</v>
      </c>
      <c r="I2909" s="10"/>
      <c r="J2909" s="10">
        <f t="shared" si="137"/>
        <v>0.17994827390209014</v>
      </c>
    </row>
    <row r="2910" spans="4:10" ht="12.75">
      <c r="D2910" s="3">
        <v>48.5468978881835</v>
      </c>
      <c r="E2910" s="4">
        <v>0.206237003207206</v>
      </c>
      <c r="G2910" s="10">
        <f t="shared" si="135"/>
        <v>-0.726408734326193</v>
      </c>
      <c r="H2910" s="10">
        <f t="shared" si="136"/>
        <v>-0.540558488767962</v>
      </c>
      <c r="I2910" s="10"/>
      <c r="J2910" s="10">
        <f t="shared" si="137"/>
        <v>0.1793213110762338</v>
      </c>
    </row>
    <row r="2911" spans="4:10" ht="12.75">
      <c r="D2911" s="3">
        <v>48.5635986328125</v>
      </c>
      <c r="E2911" s="4">
        <v>0.206237003207206</v>
      </c>
      <c r="G2911" s="10">
        <f t="shared" si="135"/>
        <v>-0.6931202095410484</v>
      </c>
      <c r="H2911" s="10">
        <f t="shared" si="136"/>
        <v>-0.5862445151341601</v>
      </c>
      <c r="I2911" s="10"/>
      <c r="J2911" s="10">
        <f t="shared" si="137"/>
        <v>0.17882541101299168</v>
      </c>
    </row>
    <row r="2912" spans="4:10" ht="12.75">
      <c r="D2912" s="3">
        <v>48.5802993774414</v>
      </c>
      <c r="E2912" s="4">
        <v>0.212533995509147</v>
      </c>
      <c r="G2912" s="10">
        <f t="shared" si="135"/>
        <v>-0.6582830204892014</v>
      </c>
      <c r="H2912" s="10">
        <f t="shared" si="136"/>
        <v>-0.6301372644357895</v>
      </c>
      <c r="I2912" s="10"/>
      <c r="J2912" s="10">
        <f t="shared" si="137"/>
        <v>0.17846318860300037</v>
      </c>
    </row>
    <row r="2913" spans="4:10" ht="12.75">
      <c r="D2913" s="3">
        <v>48.5970001220703</v>
      </c>
      <c r="E2913" s="4">
        <v>0.212533995509147</v>
      </c>
      <c r="G2913" s="10">
        <f t="shared" si="135"/>
        <v>-0.6219750051978529</v>
      </c>
      <c r="H2913" s="10">
        <f t="shared" si="136"/>
        <v>-0.6721024721152501</v>
      </c>
      <c r="I2913" s="10"/>
      <c r="J2913" s="10">
        <f t="shared" si="137"/>
        <v>0.1782369009074759</v>
      </c>
    </row>
    <row r="2914" spans="4:10" ht="12.75">
      <c r="D2914" s="3">
        <v>48.6136970520019</v>
      </c>
      <c r="E2914" s="4">
        <v>0.212533995509147</v>
      </c>
      <c r="G2914" s="10">
        <f t="shared" si="135"/>
        <v>-0.5842860510568478</v>
      </c>
      <c r="H2914" s="10">
        <f t="shared" si="136"/>
        <v>-0.7120028981048098</v>
      </c>
      <c r="I2914" s="10"/>
      <c r="J2914" s="10">
        <f t="shared" si="137"/>
        <v>0.1781484420335337</v>
      </c>
    </row>
    <row r="2915" spans="4:10" ht="12.75">
      <c r="D2915" s="3">
        <v>48.6303977966308</v>
      </c>
      <c r="E2915" s="4">
        <v>0.219705998897552</v>
      </c>
      <c r="G2915" s="10">
        <f t="shared" si="135"/>
        <v>-0.5452831497426647</v>
      </c>
      <c r="H2915" s="10">
        <f t="shared" si="136"/>
        <v>-0.7497347172681191</v>
      </c>
      <c r="I2915" s="10"/>
      <c r="J2915" s="10">
        <f t="shared" si="137"/>
        <v>0.17819928531956866</v>
      </c>
    </row>
    <row r="2916" spans="4:10" ht="12.75">
      <c r="D2916" s="3">
        <v>48.6470985412597</v>
      </c>
      <c r="E2916" s="4">
        <v>0.219705998897552</v>
      </c>
      <c r="G2916" s="10">
        <f t="shared" si="135"/>
        <v>-0.5050619020035662</v>
      </c>
      <c r="H2916" s="10">
        <f t="shared" si="136"/>
        <v>-0.7851731553624881</v>
      </c>
      <c r="I2916" s="10"/>
      <c r="J2916" s="10">
        <f t="shared" si="137"/>
        <v>0.17839059770535784</v>
      </c>
    </row>
    <row r="2917" spans="4:10" ht="12.75">
      <c r="D2917" s="3">
        <v>48.6637992858886</v>
      </c>
      <c r="E2917" s="4">
        <v>0.219705998897552</v>
      </c>
      <c r="G2917" s="10">
        <f t="shared" si="135"/>
        <v>-0.4637121756694794</v>
      </c>
      <c r="H2917" s="10">
        <f t="shared" si="136"/>
        <v>-0.8182098089204042</v>
      </c>
      <c r="I2917" s="10"/>
      <c r="J2917" s="10">
        <f t="shared" si="137"/>
        <v>0.17872312061640466</v>
      </c>
    </row>
    <row r="2918" spans="4:10" ht="12.75">
      <c r="D2918" s="3">
        <v>48.6805000305175</v>
      </c>
      <c r="E2918" s="4">
        <v>0.219705998897552</v>
      </c>
      <c r="G2918" s="10">
        <f t="shared" si="135"/>
        <v>-0.4213263599721057</v>
      </c>
      <c r="H2918" s="10">
        <f t="shared" si="136"/>
        <v>-0.8487436213493406</v>
      </c>
      <c r="I2918" s="10"/>
      <c r="J2918" s="10">
        <f t="shared" si="137"/>
        <v>0.17919720074714215</v>
      </c>
    </row>
    <row r="2919" spans="4:10" ht="12.75">
      <c r="D2919" s="3">
        <v>48.6971969604492</v>
      </c>
      <c r="E2919" s="4">
        <v>0.219705998897552</v>
      </c>
      <c r="G2919" s="10">
        <f t="shared" si="135"/>
        <v>-0.378009155847893</v>
      </c>
      <c r="H2919" s="10">
        <f t="shared" si="136"/>
        <v>-0.8766751138024211</v>
      </c>
      <c r="I2919" s="10"/>
      <c r="J2919" s="10">
        <f t="shared" si="137"/>
        <v>0.17981262921398744</v>
      </c>
    </row>
    <row r="2920" spans="4:10" ht="12.75">
      <c r="D2920" s="3">
        <v>48.7138977050781</v>
      </c>
      <c r="E2920" s="4">
        <v>0.219705998897552</v>
      </c>
      <c r="G2920" s="10">
        <f t="shared" si="135"/>
        <v>-0.33383755912250257</v>
      </c>
      <c r="H2920" s="10">
        <f t="shared" si="136"/>
        <v>-0.9019316055763509</v>
      </c>
      <c r="I2920" s="10"/>
      <c r="J2920" s="10">
        <f t="shared" si="137"/>
        <v>0.18056923341204587</v>
      </c>
    </row>
    <row r="2921" spans="4:10" ht="12.75">
      <c r="D2921" s="3">
        <v>48.730598449707</v>
      </c>
      <c r="E2921" s="4">
        <v>0.229151993989944</v>
      </c>
      <c r="G2921" s="10">
        <f t="shared" si="135"/>
        <v>-0.28892005672060495</v>
      </c>
      <c r="H2921" s="10">
        <f t="shared" si="136"/>
        <v>-0.924429157658568</v>
      </c>
      <c r="I2921" s="10"/>
      <c r="J2921" s="10">
        <f t="shared" si="137"/>
        <v>0.18146603142483309</v>
      </c>
    </row>
    <row r="2922" spans="4:10" ht="12.75">
      <c r="D2922" s="3">
        <v>48.7472991943359</v>
      </c>
      <c r="E2922" s="4">
        <v>0.229151993989944</v>
      </c>
      <c r="G2922" s="10">
        <f t="shared" si="135"/>
        <v>-0.2433570094887682</v>
      </c>
      <c r="H2922" s="10">
        <f t="shared" si="136"/>
        <v>-0.9440989517606103</v>
      </c>
      <c r="I2922" s="10"/>
      <c r="J2922" s="10">
        <f t="shared" si="137"/>
        <v>0.18250176155002487</v>
      </c>
    </row>
    <row r="2923" spans="4:10" ht="12.75">
      <c r="D2923" s="3">
        <v>48.7639999389648</v>
      </c>
      <c r="E2923" s="4">
        <v>0.229151993989944</v>
      </c>
      <c r="G2923" s="10">
        <f t="shared" si="135"/>
        <v>-0.19725022063819728</v>
      </c>
      <c r="H2923" s="10">
        <f t="shared" si="136"/>
        <v>-0.9608808194890566</v>
      </c>
      <c r="I2923" s="10"/>
      <c r="J2923" s="10">
        <f t="shared" si="137"/>
        <v>0.18367475839490985</v>
      </c>
    </row>
    <row r="2924" spans="4:10" ht="12.75">
      <c r="D2924" s="3">
        <v>48.7806968688964</v>
      </c>
      <c r="E2924" s="4">
        <v>0.23684899508953</v>
      </c>
      <c r="G2924" s="10">
        <f t="shared" si="135"/>
        <v>-0.15071338284584274</v>
      </c>
      <c r="H2924" s="10">
        <f t="shared" si="136"/>
        <v>-0.9747206035439545</v>
      </c>
      <c r="I2924" s="10"/>
      <c r="J2924" s="10">
        <f t="shared" si="137"/>
        <v>0.1849826405444081</v>
      </c>
    </row>
    <row r="2925" spans="4:10" ht="12.75">
      <c r="D2925" s="3">
        <v>48.7973976135253</v>
      </c>
      <c r="E2925" s="4">
        <v>0.23684899508953</v>
      </c>
      <c r="G2925" s="10">
        <f t="shared" si="135"/>
        <v>-0.10382921479811184</v>
      </c>
      <c r="H2925" s="10">
        <f t="shared" si="136"/>
        <v>-0.9855822913407225</v>
      </c>
      <c r="I2925" s="10"/>
      <c r="J2925" s="10">
        <f t="shared" si="137"/>
        <v>0.18642353975444664</v>
      </c>
    </row>
    <row r="2926" spans="4:10" ht="12.75">
      <c r="D2926" s="3">
        <v>48.8140983581542</v>
      </c>
      <c r="E2926" s="4">
        <v>0.23684899508953</v>
      </c>
      <c r="G2926" s="10">
        <f t="shared" si="135"/>
        <v>-0.05671305727351322</v>
      </c>
      <c r="H2926" s="10">
        <f t="shared" si="136"/>
        <v>-0.9934291584058296</v>
      </c>
      <c r="I2926" s="10"/>
      <c r="J2926" s="10">
        <f t="shared" si="137"/>
        <v>0.1879943113728263</v>
      </c>
    </row>
    <row r="2927" spans="4:10" ht="12.75">
      <c r="D2927" s="3">
        <v>48.8307991027832</v>
      </c>
      <c r="E2927" s="4">
        <v>0.244370996952056</v>
      </c>
      <c r="G2927" s="10">
        <f t="shared" si="135"/>
        <v>-0.009470183655149053</v>
      </c>
      <c r="H2927" s="10">
        <f t="shared" si="136"/>
        <v>-0.9982372017740374</v>
      </c>
      <c r="I2927" s="10"/>
      <c r="J2927" s="10">
        <f t="shared" si="137"/>
        <v>0.18969170458283255</v>
      </c>
    </row>
    <row r="2928" spans="4:10" ht="12.75">
      <c r="D2928" s="3">
        <v>48.8474998474121</v>
      </c>
      <c r="E2928" s="4">
        <v>0.244370996952056</v>
      </c>
      <c r="G2928" s="10">
        <f t="shared" si="135"/>
        <v>0.037793849546516024</v>
      </c>
      <c r="H2928" s="10">
        <f t="shared" si="136"/>
        <v>-0.9999917140089242</v>
      </c>
      <c r="I2928" s="10"/>
      <c r="J2928" s="10">
        <f t="shared" si="137"/>
        <v>0.1915120854215037</v>
      </c>
    </row>
    <row r="2929" spans="4:10" ht="12.75">
      <c r="D2929" s="3">
        <v>48.864200592041</v>
      </c>
      <c r="E2929" s="4">
        <v>0.244370996952056</v>
      </c>
      <c r="G2929" s="10">
        <f t="shared" si="135"/>
        <v>0.08497343854431023</v>
      </c>
      <c r="H2929" s="10">
        <f t="shared" si="136"/>
        <v>-0.9986873281920029</v>
      </c>
      <c r="I2929" s="10"/>
      <c r="J2929" s="10">
        <f t="shared" si="137"/>
        <v>0.1934514444140923</v>
      </c>
    </row>
    <row r="2930" spans="4:10" ht="12.75">
      <c r="D2930" s="3">
        <v>48.8808975219726</v>
      </c>
      <c r="E2930" s="4">
        <v>0.244370996952056</v>
      </c>
      <c r="G2930" s="10">
        <f t="shared" si="135"/>
        <v>0.13195246475785471</v>
      </c>
      <c r="H2930" s="10">
        <f t="shared" si="136"/>
        <v>-0.9943293780427926</v>
      </c>
      <c r="I2930" s="10"/>
      <c r="J2930" s="10">
        <f t="shared" si="137"/>
        <v>0.1955049234686025</v>
      </c>
    </row>
    <row r="2931" spans="4:10" ht="12.75">
      <c r="D2931" s="3">
        <v>48.8975982666015</v>
      </c>
      <c r="E2931" s="4">
        <v>0.244370996952056</v>
      </c>
      <c r="G2931" s="10">
        <f t="shared" si="135"/>
        <v>0.17864742351598084</v>
      </c>
      <c r="H2931" s="10">
        <f t="shared" si="136"/>
        <v>-0.9869292034093491</v>
      </c>
      <c r="I2931" s="10"/>
      <c r="J2931" s="10">
        <f t="shared" si="137"/>
        <v>0.19766872880426528</v>
      </c>
    </row>
    <row r="2932" spans="4:10" ht="12.75">
      <c r="D2932" s="3">
        <v>48.9142990112304</v>
      </c>
      <c r="E2932" s="4">
        <v>0.244370996952056</v>
      </c>
      <c r="G2932" s="10">
        <f t="shared" si="135"/>
        <v>0.22494322369038175</v>
      </c>
      <c r="H2932" s="10">
        <f t="shared" si="136"/>
        <v>-0.9765100879434121</v>
      </c>
      <c r="I2932" s="10"/>
      <c r="J2932" s="10">
        <f t="shared" si="137"/>
        <v>0.1999373254298788</v>
      </c>
    </row>
    <row r="2933" spans="4:10" ht="12.75">
      <c r="D2933" s="3">
        <v>48.9309997558593</v>
      </c>
      <c r="E2933" s="4">
        <v>0.244370996952056</v>
      </c>
      <c r="G2933" s="10">
        <f t="shared" si="135"/>
        <v>0.27073642485266997</v>
      </c>
      <c r="H2933" s="10">
        <f t="shared" si="136"/>
        <v>-0.9631039029210566</v>
      </c>
      <c r="I2933" s="10"/>
      <c r="J2933" s="10">
        <f t="shared" si="137"/>
        <v>0.20230530087726456</v>
      </c>
    </row>
    <row r="2934" spans="4:10" ht="12.75">
      <c r="D2934" s="3">
        <v>48.9477005004882</v>
      </c>
      <c r="E2934" s="4">
        <v>0.251367986202239</v>
      </c>
      <c r="G2934" s="10">
        <f t="shared" si="135"/>
        <v>0.3159247095500428</v>
      </c>
      <c r="H2934" s="10">
        <f t="shared" si="136"/>
        <v>-0.9467516568353301</v>
      </c>
      <c r="I2934" s="10"/>
      <c r="J2934" s="10">
        <f t="shared" si="137"/>
        <v>0.20476692210858852</v>
      </c>
    </row>
    <row r="2935" spans="4:10" ht="12.75">
      <c r="D2935" s="3">
        <v>48.9643974304199</v>
      </c>
      <c r="E2935" s="4">
        <v>0.251367986202239</v>
      </c>
      <c r="G2935" s="10">
        <f t="shared" si="135"/>
        <v>0.3603970396739904</v>
      </c>
      <c r="H2935" s="10">
        <f t="shared" si="136"/>
        <v>-0.9275080929069175</v>
      </c>
      <c r="I2935" s="10"/>
      <c r="J2935" s="10">
        <f t="shared" si="137"/>
        <v>0.20731555787068293</v>
      </c>
    </row>
    <row r="2936" spans="4:10" ht="12.75">
      <c r="D2936" s="3">
        <v>48.9810981750488</v>
      </c>
      <c r="E2936" s="4">
        <v>0.251367986202239</v>
      </c>
      <c r="G2936" s="10">
        <f t="shared" si="135"/>
        <v>0.4040743661757929</v>
      </c>
      <c r="H2936" s="10">
        <f t="shared" si="136"/>
        <v>-0.9054232849284548</v>
      </c>
      <c r="I2936" s="10"/>
      <c r="J2936" s="10">
        <f t="shared" si="137"/>
        <v>0.20994604324989352</v>
      </c>
    </row>
    <row r="2937" spans="4:10" ht="12.75">
      <c r="D2937" s="3">
        <v>48.9977989196777</v>
      </c>
      <c r="E2937" s="4">
        <v>0.257840007543563</v>
      </c>
      <c r="G2937" s="10">
        <f t="shared" si="135"/>
        <v>0.44684885429049687</v>
      </c>
      <c r="H2937" s="10">
        <f t="shared" si="136"/>
        <v>-0.8805688564786004</v>
      </c>
      <c r="I2937" s="10"/>
      <c r="J2937" s="10">
        <f t="shared" si="137"/>
        <v>0.21265119991247586</v>
      </c>
    </row>
    <row r="2938" spans="4:10" ht="12.75">
      <c r="D2938" s="3">
        <v>49.0144996643066</v>
      </c>
      <c r="E2938" s="4">
        <v>0.257840007543563</v>
      </c>
      <c r="G2938" s="10">
        <f t="shared" si="135"/>
        <v>0.48862493138812885</v>
      </c>
      <c r="H2938" s="10">
        <f t="shared" si="136"/>
        <v>-0.8530208353501096</v>
      </c>
      <c r="I2938" s="10"/>
      <c r="J2938" s="10">
        <f t="shared" si="137"/>
        <v>0.21542416384152077</v>
      </c>
    </row>
    <row r="2939" spans="4:10" ht="12.75">
      <c r="D2939" s="3">
        <v>49.0312004089355</v>
      </c>
      <c r="E2939" s="4">
        <v>0.257840007543563</v>
      </c>
      <c r="G2939" s="10">
        <f t="shared" si="135"/>
        <v>0.5293092556256912</v>
      </c>
      <c r="H2939" s="10">
        <f t="shared" si="136"/>
        <v>-0.822863488829353</v>
      </c>
      <c r="I2939" s="10"/>
      <c r="J2939" s="10">
        <f t="shared" si="137"/>
        <v>0.21825783067185353</v>
      </c>
    </row>
    <row r="2940" spans="4:10" ht="12.75">
      <c r="D2940" s="3">
        <v>49.0478973388671</v>
      </c>
      <c r="E2940" s="4">
        <v>0.262912988662719</v>
      </c>
      <c r="G2940" s="10">
        <f t="shared" si="135"/>
        <v>0.568802043545584</v>
      </c>
      <c r="H2940" s="10">
        <f t="shared" si="136"/>
        <v>-0.7901968091900528</v>
      </c>
      <c r="I2940" s="10"/>
      <c r="J2940" s="10">
        <f t="shared" si="137"/>
        <v>0.22114420937422125</v>
      </c>
    </row>
    <row r="2941" spans="4:10" ht="12.75">
      <c r="D2941" s="3">
        <v>49.064598083496</v>
      </c>
      <c r="E2941" s="4">
        <v>0.262912988662719</v>
      </c>
      <c r="G2941" s="10">
        <f t="shared" si="135"/>
        <v>0.6070330971778444</v>
      </c>
      <c r="H2941" s="10">
        <f t="shared" si="136"/>
        <v>-0.7551057985939863</v>
      </c>
      <c r="I2941" s="10"/>
      <c r="J2941" s="10">
        <f t="shared" si="137"/>
        <v>0.22407709194335435</v>
      </c>
    </row>
    <row r="2942" spans="4:10" ht="12.75">
      <c r="D2942" s="3">
        <v>49.081298828125</v>
      </c>
      <c r="E2942" s="4">
        <v>0.262912988662719</v>
      </c>
      <c r="G2942" s="10">
        <f t="shared" si="135"/>
        <v>0.6439078341808285</v>
      </c>
      <c r="H2942" s="10">
        <f t="shared" si="136"/>
        <v>-0.7177049772024015</v>
      </c>
      <c r="I2942" s="10"/>
      <c r="J2942" s="10">
        <f t="shared" si="137"/>
        <v>0.2270481142791371</v>
      </c>
    </row>
    <row r="2943" spans="4:10" ht="12.75">
      <c r="D2943" s="3">
        <v>49.0979995727539</v>
      </c>
      <c r="E2943" s="4">
        <v>0.262912988662719</v>
      </c>
      <c r="G2943" s="10">
        <f t="shared" si="135"/>
        <v>0.6793438639575836</v>
      </c>
      <c r="H2943" s="10">
        <f t="shared" si="136"/>
        <v>-0.6781087512633807</v>
      </c>
      <c r="I2943" s="10"/>
      <c r="J2943" s="10">
        <f t="shared" si="137"/>
        <v>0.23004940450776812</v>
      </c>
    </row>
    <row r="2944" spans="4:10" ht="12.75">
      <c r="D2944" s="3">
        <v>49.1147003173828</v>
      </c>
      <c r="E2944" s="4">
        <v>0.262912988662719</v>
      </c>
      <c r="G2944" s="10">
        <f t="shared" si="135"/>
        <v>0.7132620104688113</v>
      </c>
      <c r="H2944" s="10">
        <f t="shared" si="136"/>
        <v>-0.6364382425987392</v>
      </c>
      <c r="I2944" s="10"/>
      <c r="J2944" s="10">
        <f t="shared" si="137"/>
        <v>0.23307295071480288</v>
      </c>
    </row>
    <row r="2945" spans="4:10" ht="12.75">
      <c r="D2945" s="3">
        <v>49.1313972473144</v>
      </c>
      <c r="E2945" s="4">
        <v>0.262912988662719</v>
      </c>
      <c r="G2945" s="10">
        <f t="shared" si="135"/>
        <v>0.7455792932825184</v>
      </c>
      <c r="H2945" s="10">
        <f t="shared" si="136"/>
        <v>-0.592831093188675</v>
      </c>
      <c r="I2945" s="10"/>
      <c r="J2945" s="10">
        <f t="shared" si="137"/>
        <v>0.23610992800375374</v>
      </c>
    </row>
    <row r="2946" spans="4:10" ht="12.75">
      <c r="D2946" s="3">
        <v>49.1480979919433</v>
      </c>
      <c r="E2946" s="4">
        <v>0.266586989164352</v>
      </c>
      <c r="G2946" s="10">
        <f t="shared" si="135"/>
        <v>0.7762382688053667</v>
      </c>
      <c r="H2946" s="10">
        <f t="shared" si="136"/>
        <v>-0.5474007734566494</v>
      </c>
      <c r="I2946" s="10"/>
      <c r="J2946" s="10">
        <f t="shared" si="137"/>
        <v>0.2391534998139487</v>
      </c>
    </row>
    <row r="2947" spans="4:10" ht="12.75">
      <c r="D2947" s="3">
        <v>49.1647987365722</v>
      </c>
      <c r="E2947" s="4">
        <v>0.266586989164352</v>
      </c>
      <c r="G2947" s="10">
        <f t="shared" si="135"/>
        <v>0.8051628662896735</v>
      </c>
      <c r="H2947" s="10">
        <f t="shared" si="136"/>
        <v>-0.5002959966905793</v>
      </c>
      <c r="I2947" s="10"/>
      <c r="J2947" s="10">
        <f t="shared" si="137"/>
        <v>0.24219467478396378</v>
      </c>
    </row>
    <row r="2948" spans="4:10" ht="12.75">
      <c r="D2948" s="3">
        <v>49.1814994812011</v>
      </c>
      <c r="E2948" s="4">
        <v>0.266586989164352</v>
      </c>
      <c r="G2948" s="10">
        <f aca="true" t="shared" si="138" ref="G2948:G3011">SIN($B$4*D2948+$B$3)</f>
        <v>0.8322884584313249</v>
      </c>
      <c r="H2948" s="10">
        <f aca="true" t="shared" si="139" ref="H2948:H3011">SIN($B$5*D2948)</f>
        <v>-0.45166085279432133</v>
      </c>
      <c r="I2948" s="10"/>
      <c r="J2948" s="10">
        <f aca="true" t="shared" si="140" ref="J2948:J3011">$B$7*(G2948+H2948)+$B$8</f>
        <v>0.24522510422548016</v>
      </c>
    </row>
    <row r="2949" spans="4:10" ht="12.75">
      <c r="D2949" s="3">
        <v>49.19820022583</v>
      </c>
      <c r="E2949" s="4">
        <v>0.2688609957695</v>
      </c>
      <c r="G2949" s="10">
        <f t="shared" si="138"/>
        <v>0.8575544375108125</v>
      </c>
      <c r="H2949" s="10">
        <f t="shared" si="139"/>
        <v>-0.4016441129474559</v>
      </c>
      <c r="I2949" s="10"/>
      <c r="J2949" s="10">
        <f t="shared" si="140"/>
        <v>0.24823641298253427</v>
      </c>
    </row>
    <row r="2950" spans="4:10" ht="12.75">
      <c r="D2950" s="3">
        <v>49.2148971557617</v>
      </c>
      <c r="E2950" s="4">
        <v>0.2688609957695</v>
      </c>
      <c r="G2950" s="10">
        <f t="shared" si="138"/>
        <v>0.8808992401781344</v>
      </c>
      <c r="H2950" s="10">
        <f t="shared" si="139"/>
        <v>-0.35041060813751945</v>
      </c>
      <c r="I2950" s="10"/>
      <c r="J2950" s="10">
        <f t="shared" si="140"/>
        <v>0.2512195452816246</v>
      </c>
    </row>
    <row r="2951" spans="4:10" ht="12.75">
      <c r="D2951" s="3">
        <v>49.2315979003906</v>
      </c>
      <c r="E2951" s="4">
        <v>0.2688609957695</v>
      </c>
      <c r="G2951" s="10">
        <f t="shared" si="138"/>
        <v>0.9022813713185438</v>
      </c>
      <c r="H2951" s="10">
        <f t="shared" si="139"/>
        <v>-0.2980936533733007</v>
      </c>
      <c r="I2951" s="10"/>
      <c r="J2951" s="10">
        <f t="shared" si="140"/>
        <v>0.25416750871780974</v>
      </c>
    </row>
    <row r="2952" spans="4:10" ht="12.75">
      <c r="D2952" s="3">
        <v>49.2482986450195</v>
      </c>
      <c r="E2952" s="4">
        <v>0.269385010004043</v>
      </c>
      <c r="G2952" s="10">
        <f t="shared" si="138"/>
        <v>0.9216475016279088</v>
      </c>
      <c r="H2952" s="10">
        <f t="shared" si="139"/>
        <v>-0.24486485295797664</v>
      </c>
      <c r="I2952" s="10"/>
      <c r="J2952" s="10">
        <f t="shared" si="140"/>
        <v>0.2570713059467973</v>
      </c>
    </row>
    <row r="2953" spans="4:10" ht="12.75">
      <c r="D2953" s="3">
        <v>49.2649993896484</v>
      </c>
      <c r="E2953" s="4">
        <v>0.269385010004043</v>
      </c>
      <c r="G2953" s="10">
        <f t="shared" si="138"/>
        <v>0.9389543606408967</v>
      </c>
      <c r="H2953" s="10">
        <f t="shared" si="139"/>
        <v>-0.19088702971458638</v>
      </c>
      <c r="I2953" s="10"/>
      <c r="J2953" s="10">
        <f t="shared" si="140"/>
        <v>0.2599226932370524</v>
      </c>
    </row>
    <row r="2954" spans="4:10" ht="12.75">
      <c r="D2954" s="3">
        <v>49.2817001342773</v>
      </c>
      <c r="E2954" s="4">
        <v>0.269385010004043</v>
      </c>
      <c r="G2954" s="10">
        <f t="shared" si="138"/>
        <v>0.9541632789986251</v>
      </c>
      <c r="H2954" s="10">
        <f t="shared" si="139"/>
        <v>-0.1363252976696515</v>
      </c>
      <c r="I2954" s="10"/>
      <c r="J2954" s="10">
        <f t="shared" si="140"/>
        <v>0.26271351925315894</v>
      </c>
    </row>
    <row r="2955" spans="4:10" ht="12.75">
      <c r="D2955" s="3">
        <v>49.2983970642089</v>
      </c>
      <c r="E2955" s="4">
        <v>0.269385010004043</v>
      </c>
      <c r="G2955" s="10">
        <f t="shared" si="138"/>
        <v>0.9672375336106863</v>
      </c>
      <c r="H2955" s="10">
        <f t="shared" si="139"/>
        <v>-0.08135914977294521</v>
      </c>
      <c r="I2955" s="10"/>
      <c r="J2955" s="10">
        <f t="shared" si="140"/>
        <v>0.26543513535350965</v>
      </c>
    </row>
    <row r="2956" spans="4:10" ht="12.75">
      <c r="D2956" s="3">
        <v>49.3150978088378</v>
      </c>
      <c r="E2956" s="4">
        <v>0.269385010004043</v>
      </c>
      <c r="G2956" s="10">
        <f t="shared" si="138"/>
        <v>0.9781538851419639</v>
      </c>
      <c r="H2956" s="10">
        <f t="shared" si="139"/>
        <v>-0.026131613765526796</v>
      </c>
      <c r="I2956" s="10"/>
      <c r="J2956" s="10">
        <f t="shared" si="140"/>
        <v>0.2680808908550575</v>
      </c>
    </row>
    <row r="2957" spans="4:10" ht="12.75">
      <c r="D2957" s="3">
        <v>49.3317985534667</v>
      </c>
      <c r="E2957" s="4">
        <v>0.269385010004043</v>
      </c>
      <c r="G2957" s="10">
        <f t="shared" si="138"/>
        <v>0.986884711062259</v>
      </c>
      <c r="H2957" s="10">
        <f t="shared" si="139"/>
        <v>0.029175856846638645</v>
      </c>
      <c r="I2957" s="10"/>
      <c r="J2957" s="10">
        <f t="shared" si="140"/>
        <v>0.2706424227163559</v>
      </c>
    </row>
    <row r="2958" spans="4:10" ht="12.75">
      <c r="D2958" s="3">
        <v>49.3484992980957</v>
      </c>
      <c r="E2958" s="4">
        <v>0.269385010004043</v>
      </c>
      <c r="G2958" s="10">
        <f t="shared" si="138"/>
        <v>0.9934105037624734</v>
      </c>
      <c r="H2958" s="10">
        <f t="shared" si="139"/>
        <v>0.08439408074800683</v>
      </c>
      <c r="I2958" s="10"/>
      <c r="J2958" s="10">
        <f t="shared" si="140"/>
        <v>0.2731121833804192</v>
      </c>
    </row>
    <row r="2959" spans="4:10" ht="12.75">
      <c r="D2959" s="3">
        <v>49.3652000427246</v>
      </c>
      <c r="E2959" s="4">
        <v>0.268335998058319</v>
      </c>
      <c r="G2959" s="10">
        <f t="shared" si="138"/>
        <v>0.9977166824211502</v>
      </c>
      <c r="H2959" s="10">
        <f t="shared" si="139"/>
        <v>0.13935414962077952</v>
      </c>
      <c r="I2959" s="10"/>
      <c r="J2959" s="10">
        <f t="shared" si="140"/>
        <v>0.2754828332816772</v>
      </c>
    </row>
    <row r="2960" spans="4:10" ht="12.75">
      <c r="D2960" s="3">
        <v>49.3818969726562</v>
      </c>
      <c r="E2960" s="4">
        <v>0.268335998058319</v>
      </c>
      <c r="G2960" s="10">
        <f t="shared" si="138"/>
        <v>0.9997934061638224</v>
      </c>
      <c r="H2960" s="10">
        <f t="shared" si="139"/>
        <v>0.1938755498983285</v>
      </c>
      <c r="I2960" s="10"/>
      <c r="J2960" s="10">
        <f t="shared" si="140"/>
        <v>0.27774675824248607</v>
      </c>
    </row>
    <row r="2961" spans="4:10" ht="12.75">
      <c r="D2961" s="3">
        <v>49.3985977172851</v>
      </c>
      <c r="E2961" s="4">
        <v>0.268335998058319</v>
      </c>
      <c r="G2961" s="10">
        <f t="shared" si="138"/>
        <v>0.9996369836382536</v>
      </c>
      <c r="H2961" s="10">
        <f t="shared" si="139"/>
        <v>0.2478164111200253</v>
      </c>
      <c r="I2961" s="10"/>
      <c r="J2961" s="10">
        <f t="shared" si="140"/>
        <v>0.2798981357903312</v>
      </c>
    </row>
    <row r="2962" spans="4:10" ht="12.75">
      <c r="D2962" s="3">
        <v>49.415298461914</v>
      </c>
      <c r="E2962" s="4">
        <v>0.265536993741989</v>
      </c>
      <c r="G2962" s="10">
        <f t="shared" si="138"/>
        <v>0.9972470350155961</v>
      </c>
      <c r="H2962" s="10">
        <f t="shared" si="139"/>
        <v>0.30099922092336123</v>
      </c>
      <c r="I2962" s="10"/>
      <c r="J2962" s="10">
        <f t="shared" si="140"/>
        <v>0.2819298502375583</v>
      </c>
    </row>
    <row r="2963" spans="4:10" ht="12.75">
      <c r="D2963" s="3">
        <v>49.4319992065429</v>
      </c>
      <c r="E2963" s="4">
        <v>0.265536993741989</v>
      </c>
      <c r="G2963" s="10">
        <f t="shared" si="138"/>
        <v>0.9926289002469583</v>
      </c>
      <c r="H2963" s="10">
        <f t="shared" si="139"/>
        <v>0.3532612971670019</v>
      </c>
      <c r="I2963" s="10"/>
      <c r="J2963" s="10">
        <f t="shared" si="140"/>
        <v>0.28383560789655843</v>
      </c>
    </row>
    <row r="2964" spans="4:10" ht="12.75">
      <c r="D2964" s="3">
        <v>49.4486999511718</v>
      </c>
      <c r="E2964" s="4">
        <v>0.265536993741989</v>
      </c>
      <c r="G2964" s="10">
        <f t="shared" si="138"/>
        <v>0.9857928978026441</v>
      </c>
      <c r="H2964" s="10">
        <f t="shared" si="139"/>
        <v>0.4044427741631501</v>
      </c>
      <c r="I2964" s="10"/>
      <c r="J2964" s="10">
        <f t="shared" si="140"/>
        <v>0.2856094268786318</v>
      </c>
    </row>
    <row r="2965" spans="4:10" ht="12.75">
      <c r="D2965" s="3">
        <v>49.4653968811035</v>
      </c>
      <c r="E2965" s="4">
        <v>0.261164009571075</v>
      </c>
      <c r="G2965" s="10">
        <f t="shared" si="138"/>
        <v>0.9767566162174369</v>
      </c>
      <c r="H2965" s="10">
        <f t="shared" si="139"/>
        <v>0.45437583663908276</v>
      </c>
      <c r="I2965" s="10"/>
      <c r="J2965" s="10">
        <f t="shared" si="140"/>
        <v>0.2872452981142608</v>
      </c>
    </row>
    <row r="2966" spans="4:10" ht="12.75">
      <c r="D2966" s="3">
        <v>49.4820976257324</v>
      </c>
      <c r="E2966" s="4">
        <v>0.261164009571075</v>
      </c>
      <c r="G2966" s="10">
        <f t="shared" si="138"/>
        <v>0.9655361173765855</v>
      </c>
      <c r="H2966" s="10">
        <f t="shared" si="139"/>
        <v>0.5029305534746978</v>
      </c>
      <c r="I2966" s="10"/>
      <c r="J2966" s="10">
        <f t="shared" si="140"/>
        <v>0.28873866683405136</v>
      </c>
    </row>
    <row r="2967" spans="4:10" ht="12.75">
      <c r="D2967" s="3">
        <v>49.4987983703613</v>
      </c>
      <c r="E2967" s="4">
        <v>0.261164009571075</v>
      </c>
      <c r="G2967" s="10">
        <f t="shared" si="138"/>
        <v>0.9521582852726276</v>
      </c>
      <c r="H2967" s="10">
        <f t="shared" si="139"/>
        <v>0.5499468442727345</v>
      </c>
      <c r="I2967" s="10"/>
      <c r="J2967" s="10">
        <f t="shared" si="140"/>
        <v>0.2900842051818145</v>
      </c>
    </row>
    <row r="2968" spans="4:10" ht="12.75">
      <c r="D2968" s="3">
        <v>49.5154991149902</v>
      </c>
      <c r="E2968" s="4">
        <v>0.261164009571075</v>
      </c>
      <c r="G2968" s="10">
        <f t="shared" si="138"/>
        <v>0.9366530104934463</v>
      </c>
      <c r="H2968" s="10">
        <f t="shared" si="139"/>
        <v>0.5952808898011573</v>
      </c>
      <c r="I2968" s="10"/>
      <c r="J2968" s="10">
        <f t="shared" si="140"/>
        <v>0.29127735601178417</v>
      </c>
    </row>
    <row r="2969" spans="4:10" ht="12.75">
      <c r="D2969" s="3">
        <v>49.5321998596191</v>
      </c>
      <c r="E2969" s="4">
        <v>0.261164009571075</v>
      </c>
      <c r="G2969" s="10">
        <f t="shared" si="138"/>
        <v>0.9190549370512541</v>
      </c>
      <c r="H2969" s="10">
        <f t="shared" si="139"/>
        <v>0.6387940166873505</v>
      </c>
      <c r="I2969" s="10"/>
      <c r="J2969" s="10">
        <f t="shared" si="140"/>
        <v>0.2923139581495442</v>
      </c>
    </row>
    <row r="2970" spans="4:10" ht="12.75">
      <c r="D2970" s="3">
        <v>49.548900604248</v>
      </c>
      <c r="E2970" s="4">
        <v>0.261164009571075</v>
      </c>
      <c r="G2970" s="10">
        <f t="shared" si="138"/>
        <v>0.8994033849761692</v>
      </c>
      <c r="H2970" s="10">
        <f t="shared" si="139"/>
        <v>0.6803531216094055</v>
      </c>
      <c r="I2970" s="10"/>
      <c r="J2970" s="10">
        <f t="shared" si="140"/>
        <v>0.293190260263423</v>
      </c>
    </row>
    <row r="2971" spans="4:10" ht="12.75">
      <c r="D2971" s="3">
        <v>49.5655975341796</v>
      </c>
      <c r="E2971" s="4">
        <v>0.255391001701354</v>
      </c>
      <c r="G2971" s="10">
        <f t="shared" si="138"/>
        <v>0.8777474360389669</v>
      </c>
      <c r="H2971" s="10">
        <f t="shared" si="139"/>
        <v>0.7198223080440882</v>
      </c>
      <c r="I2971" s="10"/>
      <c r="J2971" s="10">
        <f t="shared" si="140"/>
        <v>0.29390278976332224</v>
      </c>
    </row>
    <row r="2972" spans="4:10" ht="12.75">
      <c r="D2972" s="3">
        <v>49.5822982788085</v>
      </c>
      <c r="E2972" s="4">
        <v>0.255391001701354</v>
      </c>
      <c r="G2972" s="10">
        <f t="shared" si="138"/>
        <v>0.8541255834363425</v>
      </c>
      <c r="H2972" s="10">
        <f t="shared" si="139"/>
        <v>0.7570988729861468</v>
      </c>
      <c r="I2972" s="10"/>
      <c r="J2972" s="10">
        <f t="shared" si="140"/>
        <v>0.2944489782568996</v>
      </c>
    </row>
    <row r="2973" spans="4:10" ht="12.75">
      <c r="D2973" s="3">
        <v>49.5989990234375</v>
      </c>
      <c r="E2973" s="4">
        <v>0.255391001701354</v>
      </c>
      <c r="G2973" s="10">
        <f t="shared" si="138"/>
        <v>0.8285953262706969</v>
      </c>
      <c r="H2973" s="10">
        <f t="shared" si="139"/>
        <v>0.7920595304712033</v>
      </c>
      <c r="I2973" s="10"/>
      <c r="J2973" s="10">
        <f t="shared" si="140"/>
        <v>0.29482619426967605</v>
      </c>
    </row>
    <row r="2974" spans="4:10" ht="12.75">
      <c r="D2974" s="3">
        <v>49.6156997680664</v>
      </c>
      <c r="E2974" s="4">
        <v>0.24839399755001</v>
      </c>
      <c r="G2974" s="10">
        <f t="shared" si="138"/>
        <v>0.8012137077455675</v>
      </c>
      <c r="H2974" s="10">
        <f t="shared" si="139"/>
        <v>0.8245973385256552</v>
      </c>
      <c r="I2974" s="10"/>
      <c r="J2974" s="10">
        <f t="shared" si="140"/>
        <v>0.2950324418508489</v>
      </c>
    </row>
    <row r="2975" spans="4:10" ht="12.75">
      <c r="D2975" s="3">
        <v>49.6324005126953</v>
      </c>
      <c r="E2975" s="4">
        <v>0.24839399755001</v>
      </c>
      <c r="G2975" s="10">
        <f t="shared" si="138"/>
        <v>0.7720419076296529</v>
      </c>
      <c r="H2975" s="10">
        <f t="shared" si="139"/>
        <v>0.8546127664873622</v>
      </c>
      <c r="I2975" s="10"/>
      <c r="J2975" s="10">
        <f t="shared" si="140"/>
        <v>0.2950661869646806</v>
      </c>
    </row>
    <row r="2976" spans="4:10" ht="12.75">
      <c r="D2976" s="3">
        <v>49.6490974426269</v>
      </c>
      <c r="E2976" s="4">
        <v>0.24839399755001</v>
      </c>
      <c r="G2976" s="10">
        <f t="shared" si="138"/>
        <v>0.7411523546282994</v>
      </c>
      <c r="H2976" s="10">
        <f t="shared" si="139"/>
        <v>0.8820080456412103</v>
      </c>
      <c r="I2976" s="10"/>
      <c r="J2976" s="10">
        <f t="shared" si="140"/>
        <v>0.2949264160107804</v>
      </c>
    </row>
    <row r="2977" spans="4:10" ht="12.75">
      <c r="D2977" s="3">
        <v>49.6657981872558</v>
      </c>
      <c r="E2977" s="4">
        <v>0.240871995687484</v>
      </c>
      <c r="G2977" s="10">
        <f t="shared" si="138"/>
        <v>0.7085999545618075</v>
      </c>
      <c r="H2977" s="10">
        <f t="shared" si="139"/>
        <v>0.9067118905680017</v>
      </c>
      <c r="I2977" s="10"/>
      <c r="J2977" s="10">
        <f t="shared" si="140"/>
        <v>0.2946124738051924</v>
      </c>
    </row>
    <row r="2978" spans="4:10" ht="12.75">
      <c r="D2978" s="3">
        <v>49.6824989318847</v>
      </c>
      <c r="E2978" s="4">
        <v>0.240871995687484</v>
      </c>
      <c r="G2978" s="10">
        <f t="shared" si="138"/>
        <v>0.6744643032582825</v>
      </c>
      <c r="H2978" s="10">
        <f t="shared" si="139"/>
        <v>0.9286421732774838</v>
      </c>
      <c r="I2978" s="10"/>
      <c r="J2978" s="10">
        <f t="shared" si="140"/>
        <v>0.2941242590614307</v>
      </c>
    </row>
    <row r="2979" spans="4:10" ht="12.75">
      <c r="D2979" s="3">
        <v>49.6991996765136</v>
      </c>
      <c r="E2979" s="4">
        <v>0.240871995687484</v>
      </c>
      <c r="G2979" s="10">
        <f t="shared" si="138"/>
        <v>0.6388216712732527</v>
      </c>
      <c r="H2979" s="10">
        <f t="shared" si="139"/>
        <v>0.9477318107147289</v>
      </c>
      <c r="I2979" s="10"/>
      <c r="J2979" s="10">
        <f t="shared" si="140"/>
        <v>0.29346213927951925</v>
      </c>
    </row>
    <row r="2980" spans="4:10" ht="12.75">
      <c r="D2980" s="3">
        <v>49.7159004211425</v>
      </c>
      <c r="E2980" s="4">
        <v>0.240871995687484</v>
      </c>
      <c r="G2980" s="10">
        <f t="shared" si="138"/>
        <v>0.6017516962651557</v>
      </c>
      <c r="H2980" s="10">
        <f t="shared" si="139"/>
        <v>0.96392240914114</v>
      </c>
      <c r="I2980" s="10"/>
      <c r="J2980" s="10">
        <f t="shared" si="140"/>
        <v>0.29262696421625184</v>
      </c>
    </row>
    <row r="2981" spans="4:10" ht="12.75">
      <c r="D2981" s="3">
        <v>49.7325973510742</v>
      </c>
      <c r="E2981" s="4">
        <v>0.240871995687484</v>
      </c>
      <c r="G2981" s="10">
        <f t="shared" si="138"/>
        <v>0.5633461265372064</v>
      </c>
      <c r="H2981" s="10">
        <f t="shared" si="139"/>
        <v>0.9771617580071297</v>
      </c>
      <c r="I2981" s="10"/>
      <c r="J2981" s="10">
        <f t="shared" si="140"/>
        <v>0.29162031538177347</v>
      </c>
    </row>
    <row r="2982" spans="4:10" ht="12.75">
      <c r="D2982" s="3">
        <v>49.7492980957031</v>
      </c>
      <c r="E2982" s="4">
        <v>0.240871995687484</v>
      </c>
      <c r="G2982" s="10">
        <f t="shared" si="138"/>
        <v>0.5236732275421263</v>
      </c>
      <c r="H2982" s="10">
        <f t="shared" si="139"/>
        <v>0.9874154071239596</v>
      </c>
      <c r="I2982" s="10"/>
      <c r="J2982" s="10">
        <f t="shared" si="140"/>
        <v>0.29044354538664346</v>
      </c>
    </row>
    <row r="2983" spans="4:10" ht="12.75">
      <c r="D2983" s="3">
        <v>49.765998840332</v>
      </c>
      <c r="E2983" s="4">
        <v>0.240871995687484</v>
      </c>
      <c r="G2983" s="10">
        <f t="shared" si="138"/>
        <v>0.48283026597512596</v>
      </c>
      <c r="H2983" s="10">
        <f t="shared" si="139"/>
        <v>0.9946486281483712</v>
      </c>
      <c r="I2983" s="10"/>
      <c r="J2983" s="10">
        <f t="shared" si="140"/>
        <v>0.2890991557649399</v>
      </c>
    </row>
    <row r="2984" spans="4:10" ht="12.75">
      <c r="D2984" s="3">
        <v>49.7826995849609</v>
      </c>
      <c r="E2984" s="4">
        <v>0.232300996780395</v>
      </c>
      <c r="G2984" s="10">
        <f t="shared" si="138"/>
        <v>0.44090849878451305</v>
      </c>
      <c r="H2984" s="10">
        <f t="shared" si="139"/>
        <v>0.9988392952113297</v>
      </c>
      <c r="I2984" s="10"/>
      <c r="J2984" s="10">
        <f t="shared" si="140"/>
        <v>0.2875899117598337</v>
      </c>
    </row>
    <row r="2985" spans="4:10" ht="12.75">
      <c r="D2985" s="3">
        <v>49.7994003295898</v>
      </c>
      <c r="E2985" s="4">
        <v>0.232300996780395</v>
      </c>
      <c r="G2985" s="10">
        <f t="shared" si="138"/>
        <v>0.3980015933341557</v>
      </c>
      <c r="H2985" s="10">
        <f t="shared" si="139"/>
        <v>0.9999745893833034</v>
      </c>
      <c r="I2985" s="10"/>
      <c r="J2985" s="10">
        <f t="shared" si="140"/>
        <v>0.2859190473086984</v>
      </c>
    </row>
    <row r="2986" spans="4:10" ht="12.75">
      <c r="D2986" s="3">
        <v>49.8160972595214</v>
      </c>
      <c r="E2986" s="4">
        <v>0.232300996780395</v>
      </c>
      <c r="G2986" s="10">
        <f t="shared" si="138"/>
        <v>0.3542155159389897</v>
      </c>
      <c r="H2986" s="10">
        <f t="shared" si="139"/>
        <v>0.9980518262471869</v>
      </c>
      <c r="I2986" s="10"/>
      <c r="J2986" s="10">
        <f t="shared" si="140"/>
        <v>0.2840906936874471</v>
      </c>
    </row>
    <row r="2987" spans="4:10" ht="12.75">
      <c r="D2987" s="3">
        <v>49.8327980041503</v>
      </c>
      <c r="E2987" s="4">
        <v>0.222330003976821</v>
      </c>
      <c r="G2987" s="10">
        <f t="shared" si="138"/>
        <v>0.30962809584100415</v>
      </c>
      <c r="H2987" s="10">
        <f t="shared" si="139"/>
        <v>0.9930760090363946</v>
      </c>
      <c r="I2987" s="10"/>
      <c r="J2987" s="10">
        <f t="shared" si="140"/>
        <v>0.28210816419509593</v>
      </c>
    </row>
    <row r="2988" spans="4:10" ht="12.75">
      <c r="D2988" s="3">
        <v>49.8494987487792</v>
      </c>
      <c r="E2988" s="4">
        <v>0.222330003976821</v>
      </c>
      <c r="G2988" s="10">
        <f t="shared" si="138"/>
        <v>0.26434886217089315</v>
      </c>
      <c r="H2988" s="10">
        <f t="shared" si="139"/>
        <v>0.9850624483855521</v>
      </c>
      <c r="I2988" s="10"/>
      <c r="J2988" s="10">
        <f t="shared" si="140"/>
        <v>0.2799764524222578</v>
      </c>
    </row>
    <row r="2989" spans="4:10" ht="12.75">
      <c r="D2989" s="3">
        <v>49.8661994934082</v>
      </c>
      <c r="E2989" s="4">
        <v>0.222330003976821</v>
      </c>
      <c r="G2989" s="10">
        <f t="shared" si="138"/>
        <v>0.2184789840044942</v>
      </c>
      <c r="H2989" s="10">
        <f t="shared" si="139"/>
        <v>0.9740356571627503</v>
      </c>
      <c r="I2989" s="10"/>
      <c r="J2989" s="10">
        <f t="shared" si="140"/>
        <v>0.2777005856466898</v>
      </c>
    </row>
    <row r="2990" spans="4:10" ht="12.75">
      <c r="D2990" s="3">
        <v>49.8829002380371</v>
      </c>
      <c r="E2990" s="4">
        <v>0.214109003543853</v>
      </c>
      <c r="G2990" s="10">
        <f t="shared" si="138"/>
        <v>0.17212095011741596</v>
      </c>
      <c r="H2990" s="10">
        <f t="shared" si="139"/>
        <v>0.9600293654778049</v>
      </c>
      <c r="I2990" s="10"/>
      <c r="J2990" s="10">
        <f t="shared" si="140"/>
        <v>0.27528601262380886</v>
      </c>
    </row>
    <row r="2991" spans="4:10" ht="12.75">
      <c r="D2991" s="3">
        <v>49.8995971679687</v>
      </c>
      <c r="E2991" s="4">
        <v>0.214109003543853</v>
      </c>
      <c r="G2991" s="10">
        <f t="shared" si="138"/>
        <v>0.12538905266911135</v>
      </c>
      <c r="H2991" s="10">
        <f t="shared" si="139"/>
        <v>0.9430906190600037</v>
      </c>
      <c r="I2991" s="10"/>
      <c r="J2991" s="10">
        <f t="shared" si="140"/>
        <v>0.2727391868691646</v>
      </c>
    </row>
    <row r="2992" spans="4:10" ht="12.75">
      <c r="D2992" s="3">
        <v>49.9162979125976</v>
      </c>
      <c r="E2992" s="4">
        <v>0.214109003543853</v>
      </c>
      <c r="G2992" s="10">
        <f t="shared" si="138"/>
        <v>0.07836635706225108</v>
      </c>
      <c r="H2992" s="10">
        <f t="shared" si="139"/>
        <v>0.9232634943223635</v>
      </c>
      <c r="I2992" s="10"/>
      <c r="J2992" s="10">
        <f t="shared" si="140"/>
        <v>0.2700651940553846</v>
      </c>
    </row>
    <row r="2993" spans="4:10" ht="12.75">
      <c r="D2993" s="3">
        <v>49.9329986572265</v>
      </c>
      <c r="E2993" s="4">
        <v>0.214109003543853</v>
      </c>
      <c r="G2993" s="10">
        <f t="shared" si="138"/>
        <v>0.03116856458875937</v>
      </c>
      <c r="H2993" s="10">
        <f t="shared" si="139"/>
        <v>0.9006121772793924</v>
      </c>
      <c r="I2993" s="10"/>
      <c r="J2993" s="10">
        <f t="shared" si="140"/>
        <v>0.26727122967472605</v>
      </c>
    </row>
    <row r="2994" spans="4:10" ht="12.75">
      <c r="D2994" s="3">
        <v>49.9496994018554</v>
      </c>
      <c r="E2994" s="4">
        <v>0.214109003543853</v>
      </c>
      <c r="G2994" s="10">
        <f t="shared" si="138"/>
        <v>-0.016098868968031154</v>
      </c>
      <c r="H2994" s="10">
        <f t="shared" si="139"/>
        <v>0.8752059565748119</v>
      </c>
      <c r="I2994" s="10"/>
      <c r="J2994" s="10">
        <f t="shared" si="140"/>
        <v>0.2643642835042712</v>
      </c>
    </row>
    <row r="2995" spans="4:10" ht="12.75">
      <c r="D2995" s="3">
        <v>49.9664001464843</v>
      </c>
      <c r="E2995" s="4">
        <v>0.214109003543853</v>
      </c>
      <c r="G2995" s="10">
        <f t="shared" si="138"/>
        <v>-0.06333033222301152</v>
      </c>
      <c r="H2995" s="10">
        <f t="shared" si="139"/>
        <v>0.8471225478915648</v>
      </c>
      <c r="I2995" s="10"/>
      <c r="J2995" s="10">
        <f t="shared" si="140"/>
        <v>0.26135168862674213</v>
      </c>
    </row>
    <row r="2996" spans="4:10" ht="12.75">
      <c r="D2996" s="3">
        <v>49.983097076416</v>
      </c>
      <c r="E2996" s="4">
        <v>0.206412002444267</v>
      </c>
      <c r="G2996" s="10">
        <f t="shared" si="138"/>
        <v>-0.11040956229049964</v>
      </c>
      <c r="H2996" s="10">
        <f t="shared" si="139"/>
        <v>0.8164551516611048</v>
      </c>
      <c r="I2996" s="10"/>
      <c r="J2996" s="10">
        <f t="shared" si="140"/>
        <v>0.2582418235748242</v>
      </c>
    </row>
    <row r="2997" spans="4:10" ht="12.75">
      <c r="D2997" s="3">
        <v>49.9997978210449</v>
      </c>
      <c r="E2997" s="4">
        <v>0.206412002444267</v>
      </c>
      <c r="G2997" s="10">
        <f t="shared" si="138"/>
        <v>-0.1572528763874939</v>
      </c>
      <c r="H2997" s="10">
        <f t="shared" si="139"/>
        <v>0.7832835676983321</v>
      </c>
      <c r="I2997" s="10"/>
      <c r="J2997" s="10">
        <f t="shared" si="140"/>
        <v>0.25504122765243353</v>
      </c>
    </row>
    <row r="2998" spans="4:10" ht="12.75">
      <c r="D2998" s="3">
        <v>50.0164985656738</v>
      </c>
      <c r="E2998" s="4">
        <v>0.206412002444267</v>
      </c>
      <c r="G2998" s="10">
        <f t="shared" si="138"/>
        <v>-0.20374483453327527</v>
      </c>
      <c r="H2998" s="10">
        <f t="shared" si="139"/>
        <v>0.7477159793030248</v>
      </c>
      <c r="I2998" s="10"/>
      <c r="J2998" s="10">
        <f t="shared" si="140"/>
        <v>0.25175884579079</v>
      </c>
    </row>
    <row r="2999" spans="4:10" ht="12.75">
      <c r="D2999" s="3">
        <v>50.0331993103027</v>
      </c>
      <c r="E2999" s="4">
        <v>0.199589997529983</v>
      </c>
      <c r="G2999" s="10">
        <f t="shared" si="138"/>
        <v>-0.2497815580163209</v>
      </c>
      <c r="H2999" s="10">
        <f t="shared" si="139"/>
        <v>0.7098611850035531</v>
      </c>
      <c r="I2999" s="10"/>
      <c r="J2999" s="10">
        <f t="shared" si="140"/>
        <v>0.2484031850794893</v>
      </c>
    </row>
    <row r="3000" spans="4:10" ht="12.75">
      <c r="D3000" s="3">
        <v>50.0499000549316</v>
      </c>
      <c r="E3000" s="4">
        <v>0.199589997529983</v>
      </c>
      <c r="G3000" s="10">
        <f t="shared" si="138"/>
        <v>-0.29526018527293163</v>
      </c>
      <c r="H3000" s="10">
        <f t="shared" si="139"/>
        <v>0.6698349797159479</v>
      </c>
      <c r="I3000" s="10"/>
      <c r="J3000" s="10">
        <f t="shared" si="140"/>
        <v>0.24498299177772065</v>
      </c>
    </row>
    <row r="3001" spans="4:10" ht="12.75">
      <c r="D3001" s="3">
        <v>50.0665969848632</v>
      </c>
      <c r="E3001" s="4">
        <v>0.199589997529983</v>
      </c>
      <c r="G3001" s="10">
        <f t="shared" si="138"/>
        <v>-0.3400689473896864</v>
      </c>
      <c r="H3001" s="10">
        <f t="shared" si="139"/>
        <v>0.6277696354032187</v>
      </c>
      <c r="I3001" s="10"/>
      <c r="J3001" s="10">
        <f t="shared" si="140"/>
        <v>0.2415080275205413</v>
      </c>
    </row>
    <row r="3002" spans="4:10" ht="12.75">
      <c r="D3002" s="3">
        <v>50.0832977294921</v>
      </c>
      <c r="E3002" s="4">
        <v>0.193992003798484</v>
      </c>
      <c r="G3002" s="10">
        <f t="shared" si="138"/>
        <v>-0.38412819731445635</v>
      </c>
      <c r="H3002" s="10">
        <f t="shared" si="139"/>
        <v>0.583774610548591</v>
      </c>
      <c r="I3002" s="10"/>
      <c r="J3002" s="10">
        <f t="shared" si="140"/>
        <v>0.2379858565293654</v>
      </c>
    </row>
    <row r="3003" spans="4:10" ht="12.75">
      <c r="D3003" s="3">
        <v>50.099998474121</v>
      </c>
      <c r="E3003" s="4">
        <v>0.193992003798484</v>
      </c>
      <c r="G3003" s="10">
        <f t="shared" si="138"/>
        <v>-0.4273291753191734</v>
      </c>
      <c r="H3003" s="10">
        <f t="shared" si="139"/>
        <v>0.5379938638785634</v>
      </c>
      <c r="I3003" s="10"/>
      <c r="J3003" s="10">
        <f t="shared" si="140"/>
        <v>0.2344265875423756</v>
      </c>
    </row>
    <row r="3004" spans="4:10" ht="12.75">
      <c r="D3004" s="3">
        <v>50.11669921875</v>
      </c>
      <c r="E3004" s="4">
        <v>0.193992003798484</v>
      </c>
      <c r="G3004" s="10">
        <f t="shared" si="138"/>
        <v>-0.46957535585191384</v>
      </c>
      <c r="H3004" s="10">
        <f t="shared" si="139"/>
        <v>0.49056743519005314</v>
      </c>
      <c r="I3004" s="10"/>
      <c r="J3004" s="10">
        <f t="shared" si="140"/>
        <v>0.23083968317352557</v>
      </c>
    </row>
    <row r="3005" spans="4:10" ht="12.75">
      <c r="D3005" s="3">
        <v>50.1333999633789</v>
      </c>
      <c r="E3005" s="4">
        <v>0.193992003798484</v>
      </c>
      <c r="G3005" s="10">
        <f t="shared" si="138"/>
        <v>-0.5107723466995054</v>
      </c>
      <c r="H3005" s="10">
        <f t="shared" si="139"/>
        <v>0.4416403982960217</v>
      </c>
      <c r="I3005" s="10"/>
      <c r="J3005" s="10">
        <f t="shared" si="140"/>
        <v>0.22723472206386067</v>
      </c>
    </row>
    <row r="3006" spans="4:10" ht="12.75">
      <c r="D3006" s="3">
        <v>50.1500968933105</v>
      </c>
      <c r="E3006" s="4">
        <v>0.193992003798484</v>
      </c>
      <c r="G3006" s="10">
        <f t="shared" si="138"/>
        <v>-0.5508190877369125</v>
      </c>
      <c r="H3006" s="10">
        <f t="shared" si="139"/>
        <v>0.3913740441093853</v>
      </c>
      <c r="I3006" s="10"/>
      <c r="J3006" s="10">
        <f t="shared" si="140"/>
        <v>0.22362219825489893</v>
      </c>
    </row>
    <row r="3007" spans="4:10" ht="12.75">
      <c r="D3007" s="3">
        <v>50.1667976379394</v>
      </c>
      <c r="E3007" s="4">
        <v>0.193992003798484</v>
      </c>
      <c r="G3007" s="10">
        <f t="shared" si="138"/>
        <v>-0.589644396348941</v>
      </c>
      <c r="H3007" s="10">
        <f t="shared" si="139"/>
        <v>0.3398991710099503</v>
      </c>
      <c r="I3007" s="10"/>
      <c r="J3007" s="10">
        <f t="shared" si="140"/>
        <v>0.2200101909864404</v>
      </c>
    </row>
    <row r="3008" spans="4:10" ht="12.75">
      <c r="D3008" s="3">
        <v>50.1834983825683</v>
      </c>
      <c r="E3008" s="4">
        <v>0.193992003798484</v>
      </c>
      <c r="G3008" s="10">
        <f t="shared" si="138"/>
        <v>-0.6271522405525632</v>
      </c>
      <c r="H3008" s="10">
        <f t="shared" si="139"/>
        <v>0.28738457238339826</v>
      </c>
      <c r="I3008" s="10"/>
      <c r="J3008" s="10">
        <f t="shared" si="140"/>
        <v>0.2164092932732334</v>
      </c>
    </row>
    <row r="3009" spans="4:10" ht="12.75">
      <c r="D3009" s="3">
        <v>50.2001991271972</v>
      </c>
      <c r="E3009" s="4">
        <v>0.18979400396347</v>
      </c>
      <c r="G3009" s="10">
        <f t="shared" si="138"/>
        <v>-0.6632588151763016</v>
      </c>
      <c r="H3009" s="10">
        <f t="shared" si="139"/>
        <v>0.23399088636412557</v>
      </c>
      <c r="I3009" s="10"/>
      <c r="J3009" s="10">
        <f t="shared" si="140"/>
        <v>0.21282928284751296</v>
      </c>
    </row>
    <row r="3010" spans="4:10" ht="12.75">
      <c r="D3010" s="3">
        <v>50.2168998718261</v>
      </c>
      <c r="E3010" s="4">
        <v>0.18979400396347</v>
      </c>
      <c r="G3010" s="10">
        <f t="shared" si="138"/>
        <v>-0.697883445957357</v>
      </c>
      <c r="H3010" s="10">
        <f t="shared" si="139"/>
        <v>0.17988144014765783</v>
      </c>
      <c r="I3010" s="10"/>
      <c r="J3010" s="10">
        <f t="shared" si="140"/>
        <v>0.20927991976761204</v>
      </c>
    </row>
    <row r="3011" spans="4:10" ht="12.75">
      <c r="D3011" s="3">
        <v>50.2335968017578</v>
      </c>
      <c r="E3011" s="4">
        <v>0.18979400396347</v>
      </c>
      <c r="G3011" s="10">
        <f t="shared" si="138"/>
        <v>-0.7309414009209786</v>
      </c>
      <c r="H3011" s="10">
        <f t="shared" si="139"/>
        <v>0.1252342855947866</v>
      </c>
      <c r="I3011" s="10"/>
      <c r="J3011" s="10">
        <f t="shared" si="140"/>
        <v>0.20577171538695233</v>
      </c>
    </row>
    <row r="3012" spans="4:10" ht="12.75">
      <c r="D3012" s="3">
        <v>50.2502975463867</v>
      </c>
      <c r="E3012" s="4">
        <v>0.187519997358322</v>
      </c>
      <c r="G3012" s="10">
        <f aca="true" t="shared" si="141" ref="G3012:G3075">SIN($B$4*D3012+$B$3)</f>
        <v>-0.7623739199373644</v>
      </c>
      <c r="H3012" s="10">
        <f aca="true" t="shared" si="142" ref="H3012:H3075">SIN($B$5*D3012)</f>
        <v>0.07019162039279217</v>
      </c>
      <c r="I3012" s="10"/>
      <c r="J3012" s="10">
        <f aca="true" t="shared" si="143" ref="J3012:J3075">$B$7*(G3012+H3012)+$B$8</f>
        <v>0.20231270801821713</v>
      </c>
    </row>
    <row r="3013" spans="4:10" ht="12.75">
      <c r="D3013" s="3">
        <v>50.2669982910156</v>
      </c>
      <c r="E3013" s="4">
        <v>0.187519997358322</v>
      </c>
      <c r="G3013" s="10">
        <f t="shared" si="141"/>
        <v>-0.7921030385456304</v>
      </c>
      <c r="H3013" s="10">
        <f t="shared" si="142"/>
        <v>0.01493424440080497</v>
      </c>
      <c r="I3013" s="10"/>
      <c r="J3013" s="10">
        <f t="shared" si="143"/>
        <v>0.198913248234207</v>
      </c>
    </row>
    <row r="3014" spans="4:10" ht="12.75">
      <c r="D3014" s="3">
        <v>50.2836990356445</v>
      </c>
      <c r="E3014" s="4">
        <v>0.187519997358322</v>
      </c>
      <c r="G3014" s="10">
        <f t="shared" si="141"/>
        <v>-0.8200623318701854</v>
      </c>
      <c r="H3014" s="10">
        <f t="shared" si="142"/>
        <v>-0.04036881430081162</v>
      </c>
      <c r="I3014" s="10"/>
      <c r="J3014" s="10">
        <f t="shared" si="143"/>
        <v>0.19558275415316012</v>
      </c>
    </row>
    <row r="3015" spans="4:10" ht="12.75">
      <c r="D3015" s="3">
        <v>50.3003997802734</v>
      </c>
      <c r="E3015" s="4">
        <v>0.187519997358322</v>
      </c>
      <c r="G3015" s="10">
        <f t="shared" si="141"/>
        <v>-0.8461893294219235</v>
      </c>
      <c r="H3015" s="10">
        <f t="shared" si="142"/>
        <v>-0.09554838789181308</v>
      </c>
      <c r="I3015" s="10"/>
      <c r="J3015" s="10">
        <f t="shared" si="143"/>
        <v>0.19233049130745056</v>
      </c>
    </row>
    <row r="3016" spans="4:10" ht="12.75">
      <c r="D3016" s="3">
        <v>50.3171005249023</v>
      </c>
      <c r="E3016" s="4">
        <v>0.187519997358322</v>
      </c>
      <c r="G3016" s="10">
        <f t="shared" si="141"/>
        <v>-0.8704256546783272</v>
      </c>
      <c r="H3016" s="10">
        <f t="shared" si="142"/>
        <v>-0.15043568628342094</v>
      </c>
      <c r="I3016" s="10"/>
      <c r="J3016" s="10">
        <f t="shared" si="143"/>
        <v>0.18916554636153007</v>
      </c>
    </row>
    <row r="3017" spans="4:10" ht="12.75">
      <c r="D3017" s="3">
        <v>50.3337974548339</v>
      </c>
      <c r="E3017" s="4">
        <v>0.187519997358322</v>
      </c>
      <c r="G3017" s="10">
        <f t="shared" si="141"/>
        <v>-0.8927122897451008</v>
      </c>
      <c r="H3017" s="10">
        <f t="shared" si="142"/>
        <v>-0.20485044672021038</v>
      </c>
      <c r="I3017" s="10"/>
      <c r="J3017" s="10">
        <f t="shared" si="143"/>
        <v>0.18609749054138758</v>
      </c>
    </row>
    <row r="3018" spans="4:10" ht="12.75">
      <c r="D3018" s="3">
        <v>50.3504981994628</v>
      </c>
      <c r="E3018" s="4">
        <v>0.187344998121261</v>
      </c>
      <c r="G3018" s="10">
        <f t="shared" si="141"/>
        <v>-0.9130096203883044</v>
      </c>
      <c r="H3018" s="10">
        <f t="shared" si="142"/>
        <v>-0.2586510762297173</v>
      </c>
      <c r="I3018" s="10"/>
      <c r="J3018" s="10">
        <f t="shared" si="143"/>
        <v>0.18313357213527914</v>
      </c>
    </row>
    <row r="3019" spans="4:10" ht="12.75">
      <c r="D3019" s="3">
        <v>50.3671989440917</v>
      </c>
      <c r="E3019" s="4">
        <v>0.187344998121261</v>
      </c>
      <c r="G3019" s="10">
        <f t="shared" si="141"/>
        <v>-0.9312669796744867</v>
      </c>
      <c r="H3019" s="10">
        <f t="shared" si="142"/>
        <v>-0.3116605119101947</v>
      </c>
      <c r="I3019" s="10"/>
      <c r="J3019" s="10">
        <f t="shared" si="143"/>
        <v>0.18028290033661276</v>
      </c>
    </row>
    <row r="3020" spans="4:10" ht="12.75">
      <c r="D3020" s="3">
        <v>50.3838996887207</v>
      </c>
      <c r="E3020" s="4">
        <v>0.187344998121261</v>
      </c>
      <c r="G3020" s="10">
        <f t="shared" si="141"/>
        <v>-0.9474435745067693</v>
      </c>
      <c r="H3020" s="10">
        <f t="shared" si="142"/>
        <v>-0.3637166019588959</v>
      </c>
      <c r="I3020" s="10"/>
      <c r="J3020" s="10">
        <f t="shared" si="143"/>
        <v>0.1775535929413734</v>
      </c>
    </row>
    <row r="3021" spans="4:10" ht="12.75">
      <c r="D3021" s="3">
        <v>50.4006004333496</v>
      </c>
      <c r="E3021" s="4">
        <v>0.188569992780685</v>
      </c>
      <c r="G3021" s="10">
        <f t="shared" si="141"/>
        <v>-0.9615032609173745</v>
      </c>
      <c r="H3021" s="10">
        <f t="shared" si="142"/>
        <v>-0.41466011078329207</v>
      </c>
      <c r="I3021" s="10"/>
      <c r="J3021" s="10">
        <f t="shared" si="143"/>
        <v>0.17495346513197335</v>
      </c>
    </row>
    <row r="3022" spans="4:10" ht="12.75">
      <c r="D3022" s="3">
        <v>50.4172973632812</v>
      </c>
      <c r="E3022" s="4">
        <v>0.188569992780685</v>
      </c>
      <c r="G3022" s="10">
        <f t="shared" si="141"/>
        <v>-0.9734121515102295</v>
      </c>
      <c r="H3022" s="10">
        <f t="shared" si="142"/>
        <v>-0.4643240160391715</v>
      </c>
      <c r="I3022" s="10"/>
      <c r="J3022" s="10">
        <f t="shared" si="143"/>
        <v>0.17249055329802396</v>
      </c>
    </row>
    <row r="3023" spans="4:10" ht="12.75">
      <c r="D3023" s="3">
        <v>50.4339981079101</v>
      </c>
      <c r="E3023" s="4">
        <v>0.188569992780685</v>
      </c>
      <c r="G3023" s="10">
        <f t="shared" si="141"/>
        <v>-0.9831490783712014</v>
      </c>
      <c r="H3023" s="10">
        <f t="shared" si="142"/>
        <v>-0.5125790869827301</v>
      </c>
      <c r="I3023" s="10"/>
      <c r="J3023" s="10">
        <f t="shared" si="143"/>
        <v>0.17017087338584275</v>
      </c>
    </row>
    <row r="3024" spans="4:10" ht="12.75">
      <c r="D3024" s="3">
        <v>50.450698852539</v>
      </c>
      <c r="E3024" s="4">
        <v>0.191367998719215</v>
      </c>
      <c r="G3024" s="10">
        <f t="shared" si="141"/>
        <v>-0.9906893186751362</v>
      </c>
      <c r="H3024" s="10">
        <f t="shared" si="142"/>
        <v>-0.5592662177637808</v>
      </c>
      <c r="I3024" s="10"/>
      <c r="J3024" s="10">
        <f t="shared" si="143"/>
        <v>0.16800177854244333</v>
      </c>
    </row>
    <row r="3025" spans="4:10" ht="12.75">
      <c r="D3025" s="3">
        <v>50.4673995971679</v>
      </c>
      <c r="E3025" s="4">
        <v>0.191367998719215</v>
      </c>
      <c r="G3025" s="10">
        <f t="shared" si="141"/>
        <v>-0.9960160249826496</v>
      </c>
      <c r="H3025" s="10">
        <f t="shared" si="142"/>
        <v>-0.6042425960255683</v>
      </c>
      <c r="I3025" s="10"/>
      <c r="J3025" s="10">
        <f t="shared" si="143"/>
        <v>0.1659896551596713</v>
      </c>
    </row>
    <row r="3026" spans="4:10" ht="12.75">
      <c r="D3026" s="3">
        <v>50.4841003417968</v>
      </c>
      <c r="E3026" s="4">
        <v>0.191367998719215</v>
      </c>
      <c r="G3026" s="10">
        <f t="shared" si="141"/>
        <v>-0.9991172956356905</v>
      </c>
      <c r="H3026" s="10">
        <f t="shared" si="142"/>
        <v>-0.6473706424723155</v>
      </c>
      <c r="I3026" s="10"/>
      <c r="J3026" s="10">
        <f t="shared" si="143"/>
        <v>0.16414048247567975</v>
      </c>
    </row>
    <row r="3027" spans="4:10" ht="12.75">
      <c r="D3027" s="3">
        <v>50.5007972717285</v>
      </c>
      <c r="E3027" s="4">
        <v>0.191367998719215</v>
      </c>
      <c r="G3027" s="10">
        <f t="shared" si="141"/>
        <v>-0.9999862580161017</v>
      </c>
      <c r="H3027" s="10">
        <f t="shared" si="142"/>
        <v>-0.6885092687578757</v>
      </c>
      <c r="I3027" s="10"/>
      <c r="J3027" s="10">
        <f t="shared" si="143"/>
        <v>0.1624601789290409</v>
      </c>
    </row>
    <row r="3028" spans="4:10" ht="12.75">
      <c r="D3028" s="3">
        <v>50.5174980163574</v>
      </c>
      <c r="E3028" s="4">
        <v>0.191367998719215</v>
      </c>
      <c r="G3028" s="10">
        <f t="shared" si="141"/>
        <v>-0.998621367553377</v>
      </c>
      <c r="H3028" s="10">
        <f t="shared" si="142"/>
        <v>-0.7275514278170845</v>
      </c>
      <c r="I3028" s="10"/>
      <c r="J3028" s="10">
        <f t="shared" si="143"/>
        <v>0.16095308818518156</v>
      </c>
    </row>
    <row r="3029" spans="4:10" ht="12.75">
      <c r="D3029" s="3">
        <v>50.5341987609863</v>
      </c>
      <c r="E3029" s="4">
        <v>0.191367998719215</v>
      </c>
      <c r="G3029" s="10">
        <f t="shared" si="141"/>
        <v>-0.9950252202223602</v>
      </c>
      <c r="H3029" s="10">
        <f t="shared" si="142"/>
        <v>-0.7643680627905004</v>
      </c>
      <c r="I3029" s="10"/>
      <c r="J3029" s="10">
        <f t="shared" si="143"/>
        <v>0.1596242686794856</v>
      </c>
    </row>
    <row r="3030" spans="4:10" ht="12.75">
      <c r="D3030" s="3">
        <v>50.5508995056152</v>
      </c>
      <c r="E3030" s="4">
        <v>0.196265995502471</v>
      </c>
      <c r="G3030" s="10">
        <f t="shared" si="141"/>
        <v>-0.989205851028807</v>
      </c>
      <c r="H3030" s="10">
        <f t="shared" si="142"/>
        <v>-0.7988465544119291</v>
      </c>
      <c r="I3030" s="10"/>
      <c r="J3030" s="10">
        <f t="shared" si="143"/>
        <v>0.15847790378237056</v>
      </c>
    </row>
    <row r="3031" spans="4:10" ht="12.75">
      <c r="D3031" s="3">
        <v>50.5676002502441</v>
      </c>
      <c r="E3031" s="4">
        <v>0.196265995502471</v>
      </c>
      <c r="G3031" s="10">
        <f t="shared" si="141"/>
        <v>-0.9811762624057686</v>
      </c>
      <c r="H3031" s="10">
        <f t="shared" si="142"/>
        <v>-0.8308814356166567</v>
      </c>
      <c r="I3031" s="10"/>
      <c r="J3031" s="10">
        <f t="shared" si="143"/>
        <v>0.157517692079103</v>
      </c>
    </row>
    <row r="3032" spans="4:10" ht="12.75">
      <c r="D3032" s="3">
        <v>50.5842971801757</v>
      </c>
      <c r="E3032" s="4">
        <v>0.196265995502471</v>
      </c>
      <c r="G3032" s="10">
        <f t="shared" si="141"/>
        <v>-0.9709569786591972</v>
      </c>
      <c r="H3032" s="10">
        <f t="shared" si="142"/>
        <v>-0.8603682746769967</v>
      </c>
      <c r="I3032" s="10"/>
      <c r="J3032" s="10">
        <f t="shared" si="143"/>
        <v>0.15674698986655225</v>
      </c>
    </row>
    <row r="3033" spans="4:10" ht="12.75">
      <c r="D3033" s="3">
        <v>50.6009979248046</v>
      </c>
      <c r="E3033" s="4">
        <v>0.196265995502471</v>
      </c>
      <c r="G3033" s="10">
        <f t="shared" si="141"/>
        <v>-0.9585661644467748</v>
      </c>
      <c r="H3033" s="10">
        <f t="shared" si="142"/>
        <v>-0.8872303437132502</v>
      </c>
      <c r="I3033" s="10"/>
      <c r="J3033" s="10">
        <f t="shared" si="143"/>
        <v>0.156168139673599</v>
      </c>
    </row>
    <row r="3034" spans="4:10" ht="12.75">
      <c r="D3034" s="3">
        <v>50.6176986694335</v>
      </c>
      <c r="E3034" s="4">
        <v>0.202564001083374</v>
      </c>
      <c r="G3034" s="10">
        <f t="shared" si="141"/>
        <v>-0.9440335901963464</v>
      </c>
      <c r="H3034" s="10">
        <f t="shared" si="142"/>
        <v>-0.911378443091699</v>
      </c>
      <c r="I3034" s="10"/>
      <c r="J3034" s="10">
        <f t="shared" si="143"/>
        <v>0.15578351866847817</v>
      </c>
    </row>
    <row r="3035" spans="4:10" ht="12.75">
      <c r="D3035" s="3">
        <v>50.6343994140625</v>
      </c>
      <c r="E3035" s="4">
        <v>0.202564001083374</v>
      </c>
      <c r="G3035" s="10">
        <f t="shared" si="141"/>
        <v>-0.9273917265790194</v>
      </c>
      <c r="H3035" s="10">
        <f t="shared" si="142"/>
        <v>-0.9327387056262351</v>
      </c>
      <c r="I3035" s="10"/>
      <c r="J3035" s="10">
        <f t="shared" si="143"/>
        <v>0.15559478271178984</v>
      </c>
    </row>
    <row r="3036" spans="4:10" ht="12.75">
      <c r="D3036" s="3">
        <v>50.6511001586914</v>
      </c>
      <c r="E3036" s="4">
        <v>0.202564001083374</v>
      </c>
      <c r="G3036" s="10">
        <f t="shared" si="141"/>
        <v>-0.9086777571299386</v>
      </c>
      <c r="H3036" s="10">
        <f t="shared" si="142"/>
        <v>-0.9512457919097533</v>
      </c>
      <c r="I3036" s="10"/>
      <c r="J3036" s="10">
        <f t="shared" si="143"/>
        <v>0.15560305803841235</v>
      </c>
    </row>
    <row r="3037" spans="4:10" ht="12.75">
      <c r="D3037" s="3">
        <v>50.667797088623</v>
      </c>
      <c r="E3037" s="4">
        <v>0.209736004471778</v>
      </c>
      <c r="G3037" s="10">
        <f t="shared" si="141"/>
        <v>-0.887938461842456</v>
      </c>
      <c r="H3037" s="10">
        <f t="shared" si="142"/>
        <v>-0.9668398635752993</v>
      </c>
      <c r="I3037" s="10"/>
      <c r="J3037" s="10">
        <f t="shared" si="143"/>
        <v>0.1558088669832898</v>
      </c>
    </row>
    <row r="3038" spans="4:10" ht="12.75">
      <c r="D3038" s="3">
        <v>50.6844978332519</v>
      </c>
      <c r="E3038" s="4">
        <v>0.209736004471778</v>
      </c>
      <c r="G3038" s="10">
        <f t="shared" si="141"/>
        <v>-0.8652107045720937</v>
      </c>
      <c r="H3038" s="10">
        <f t="shared" si="142"/>
        <v>-0.979480343196049</v>
      </c>
      <c r="I3038" s="10"/>
      <c r="J3038" s="10">
        <f t="shared" si="143"/>
        <v>0.1562123580892743</v>
      </c>
    </row>
    <row r="3039" spans="4:10" ht="12.75">
      <c r="D3039" s="3">
        <v>50.7011985778808</v>
      </c>
      <c r="E3039" s="4">
        <v>0.209736004471778</v>
      </c>
      <c r="G3039" s="10">
        <f t="shared" si="141"/>
        <v>-0.8405497748403551</v>
      </c>
      <c r="H3039" s="10">
        <f t="shared" si="142"/>
        <v>-0.9891246674770829</v>
      </c>
      <c r="I3039" s="10"/>
      <c r="J3039" s="10">
        <f t="shared" si="143"/>
        <v>0.15681302230730249</v>
      </c>
    </row>
    <row r="3040" spans="4:10" ht="12.75">
      <c r="D3040" s="3">
        <v>50.7178993225097</v>
      </c>
      <c r="E3040" s="4">
        <v>0.209736004471778</v>
      </c>
      <c r="G3040" s="10">
        <f t="shared" si="141"/>
        <v>-0.8140107734798948</v>
      </c>
      <c r="H3040" s="10">
        <f t="shared" si="142"/>
        <v>-0.9957433351692168</v>
      </c>
      <c r="I3040" s="10"/>
      <c r="J3040" s="10">
        <f t="shared" si="143"/>
        <v>0.15760983565403555</v>
      </c>
    </row>
    <row r="3041" spans="4:10" ht="12.75">
      <c r="D3041" s="3">
        <v>50.7346000671386</v>
      </c>
      <c r="E3041" s="4">
        <v>0.209736004471778</v>
      </c>
      <c r="G3041" s="10">
        <f t="shared" si="141"/>
        <v>-0.7856529975686195</v>
      </c>
      <c r="H3041" s="10">
        <f t="shared" si="142"/>
        <v>-0.9993161002749765</v>
      </c>
      <c r="I3041" s="10"/>
      <c r="J3041" s="10">
        <f t="shared" si="143"/>
        <v>0.15860123608625615</v>
      </c>
    </row>
    <row r="3042" spans="4:10" ht="12.75">
      <c r="D3042" s="3">
        <v>50.7512969970703</v>
      </c>
      <c r="E3042" s="4">
        <v>0.209736004471778</v>
      </c>
      <c r="G3042" s="10">
        <f t="shared" si="141"/>
        <v>-0.7555468816255912</v>
      </c>
      <c r="H3042" s="10">
        <f t="shared" si="142"/>
        <v>-0.9998322654639649</v>
      </c>
      <c r="I3042" s="10"/>
      <c r="J3042" s="10">
        <f t="shared" si="143"/>
        <v>0.15978483411641775</v>
      </c>
    </row>
    <row r="3043" spans="4:10" ht="12.75">
      <c r="D3043" s="3">
        <v>50.7679977416992</v>
      </c>
      <c r="E3043" s="4">
        <v>0.217782005667686</v>
      </c>
      <c r="G3043" s="10">
        <f t="shared" si="141"/>
        <v>-0.7237459389211269</v>
      </c>
      <c r="H3043" s="10">
        <f t="shared" si="142"/>
        <v>-0.9972904876196601</v>
      </c>
      <c r="I3043" s="10"/>
      <c r="J3043" s="10">
        <f t="shared" si="143"/>
        <v>0.16115854293836854</v>
      </c>
    </row>
    <row r="3044" spans="4:10" ht="12.75">
      <c r="D3044" s="3">
        <v>50.7846984863281</v>
      </c>
      <c r="E3044" s="4">
        <v>0.217782005667686</v>
      </c>
      <c r="G3044" s="10">
        <f t="shared" si="141"/>
        <v>-0.6903279037434141</v>
      </c>
      <c r="H3044" s="10">
        <f t="shared" si="142"/>
        <v>-0.991698074568151</v>
      </c>
      <c r="I3044" s="10"/>
      <c r="J3044" s="10">
        <f t="shared" si="143"/>
        <v>0.1627189608675374</v>
      </c>
    </row>
    <row r="3045" spans="4:10" ht="12.75">
      <c r="D3045" s="3">
        <v>50.801399230957</v>
      </c>
      <c r="E3045" s="4">
        <v>0.217782005667686</v>
      </c>
      <c r="G3045" s="10">
        <f t="shared" si="141"/>
        <v>-0.6553674432514746</v>
      </c>
      <c r="H3045" s="10">
        <f t="shared" si="142"/>
        <v>-0.9830721330725725</v>
      </c>
      <c r="I3045" s="10"/>
      <c r="J3045" s="10">
        <f t="shared" si="143"/>
        <v>0.16446241694703811</v>
      </c>
    </row>
    <row r="3046" spans="4:10" ht="12.75">
      <c r="D3046" s="3">
        <v>50.8180999755859</v>
      </c>
      <c r="E3046" s="4">
        <v>0.226179003715515</v>
      </c>
      <c r="G3046" s="10">
        <f t="shared" si="141"/>
        <v>-0.6189426709027303</v>
      </c>
      <c r="H3046" s="10">
        <f t="shared" si="142"/>
        <v>-0.9714390492271955</v>
      </c>
      <c r="I3046" s="10"/>
      <c r="J3046" s="10">
        <f t="shared" si="143"/>
        <v>0.16638473119480296</v>
      </c>
    </row>
    <row r="3047" spans="4:10" ht="12.75">
      <c r="D3047" s="3">
        <v>50.8347969055175</v>
      </c>
      <c r="E3047" s="4">
        <v>0.226179003715515</v>
      </c>
      <c r="G3047" s="10">
        <f t="shared" si="141"/>
        <v>-0.5811437592905072</v>
      </c>
      <c r="H3047" s="10">
        <f t="shared" si="142"/>
        <v>-0.9568380797283326</v>
      </c>
      <c r="I3047" s="10"/>
      <c r="J3047" s="10">
        <f t="shared" si="143"/>
        <v>0.16848072643924641</v>
      </c>
    </row>
    <row r="3048" spans="4:10" ht="12.75">
      <c r="D3048" s="3">
        <v>50.8514976501464</v>
      </c>
      <c r="E3048" s="4">
        <v>0.226179003715515</v>
      </c>
      <c r="G3048" s="10">
        <f t="shared" si="141"/>
        <v>-0.5420378955394306</v>
      </c>
      <c r="H3048" s="10">
        <f t="shared" si="142"/>
        <v>-0.9393072178457458</v>
      </c>
      <c r="I3048" s="10"/>
      <c r="J3048" s="10">
        <f t="shared" si="143"/>
        <v>0.17074619546459296</v>
      </c>
    </row>
    <row r="3049" spans="4:10" ht="12.75">
      <c r="D3049" s="3">
        <v>50.8681983947753</v>
      </c>
      <c r="E3049" s="4">
        <v>0.236498996615409</v>
      </c>
      <c r="G3049" s="10">
        <f t="shared" si="141"/>
        <v>-0.5017209363555744</v>
      </c>
      <c r="H3049" s="10">
        <f t="shared" si="142"/>
        <v>-0.9189030871365521</v>
      </c>
      <c r="I3049" s="10"/>
      <c r="J3049" s="10">
        <f t="shared" si="143"/>
        <v>0.17317503906031495</v>
      </c>
    </row>
    <row r="3050" spans="4:10" ht="12.75">
      <c r="D3050" s="3">
        <v>50.8848991394042</v>
      </c>
      <c r="E3050" s="4">
        <v>0.236498996615409</v>
      </c>
      <c r="G3050" s="10">
        <f t="shared" si="141"/>
        <v>-0.4602829634206037</v>
      </c>
      <c r="H3050" s="10">
        <f t="shared" si="142"/>
        <v>-0.895688102273615</v>
      </c>
      <c r="I3050" s="10"/>
      <c r="J3050" s="10">
        <f t="shared" si="143"/>
        <v>0.17576115737223125</v>
      </c>
    </row>
    <row r="3051" spans="4:10" ht="12.75">
      <c r="D3051" s="3">
        <v>50.9015998840332</v>
      </c>
      <c r="E3051" s="4">
        <v>0.236498996615409</v>
      </c>
      <c r="G3051" s="10">
        <f t="shared" si="141"/>
        <v>-0.4178165631385509</v>
      </c>
      <c r="H3051" s="10">
        <f t="shared" si="142"/>
        <v>-0.869733276117124</v>
      </c>
      <c r="I3051" s="10"/>
      <c r="J3051" s="10">
        <f t="shared" si="143"/>
        <v>0.178498006429773</v>
      </c>
    </row>
    <row r="3052" spans="4:10" ht="12.75">
      <c r="D3052" s="3">
        <v>50.9182968139648</v>
      </c>
      <c r="E3052" s="4">
        <v>0.236498996615409</v>
      </c>
      <c r="G3052" s="10">
        <f t="shared" si="141"/>
        <v>-0.37442663220711214</v>
      </c>
      <c r="H3052" s="10">
        <f t="shared" si="142"/>
        <v>-0.8411248359076039</v>
      </c>
      <c r="I3052" s="10"/>
      <c r="J3052" s="10">
        <f t="shared" si="143"/>
        <v>0.18137794127541138</v>
      </c>
    </row>
    <row r="3053" spans="4:10" ht="12.75">
      <c r="D3053" s="3">
        <v>50.9349975585937</v>
      </c>
      <c r="E3053" s="4">
        <v>0.236498996615409</v>
      </c>
      <c r="G3053" s="10">
        <f t="shared" si="141"/>
        <v>-0.330190295722279</v>
      </c>
      <c r="H3053" s="10">
        <f t="shared" si="142"/>
        <v>-0.8099372238376903</v>
      </c>
      <c r="I3053" s="10"/>
      <c r="J3053" s="10">
        <f t="shared" si="143"/>
        <v>0.18439489921760124</v>
      </c>
    </row>
    <row r="3054" spans="4:10" ht="12.75">
      <c r="D3054" s="3">
        <v>50.9516983032226</v>
      </c>
      <c r="E3054" s="4">
        <v>0.236498996615409</v>
      </c>
      <c r="G3054" s="10">
        <f t="shared" si="141"/>
        <v>-0.2852162027772521</v>
      </c>
      <c r="H3054" s="10">
        <f t="shared" si="142"/>
        <v>-0.7762720758428358</v>
      </c>
      <c r="I3054" s="10"/>
      <c r="J3054" s="10">
        <f t="shared" si="143"/>
        <v>0.18754046885519648</v>
      </c>
    </row>
    <row r="3055" spans="4:10" ht="12.75">
      <c r="D3055" s="3">
        <v>50.9683990478515</v>
      </c>
      <c r="E3055" s="4">
        <v>0.244720995426177</v>
      </c>
      <c r="G3055" s="10">
        <f t="shared" si="141"/>
        <v>-0.2396048406608735</v>
      </c>
      <c r="H3055" s="10">
        <f t="shared" si="142"/>
        <v>-0.7402323710319548</v>
      </c>
      <c r="I3055" s="10"/>
      <c r="J3055" s="10">
        <f t="shared" si="143"/>
        <v>0.19080651153228687</v>
      </c>
    </row>
    <row r="3056" spans="4:10" ht="12.75">
      <c r="D3056" s="3">
        <v>50.9850997924804</v>
      </c>
      <c r="E3056" s="4">
        <v>0.244720995426177</v>
      </c>
      <c r="G3056" s="10">
        <f t="shared" si="141"/>
        <v>-0.19345812053620134</v>
      </c>
      <c r="H3056" s="10">
        <f t="shared" si="142"/>
        <v>-0.7019283521013717</v>
      </c>
      <c r="I3056" s="10"/>
      <c r="J3056" s="10">
        <f t="shared" si="143"/>
        <v>0.1941845410944971</v>
      </c>
    </row>
    <row r="3057" spans="4:10" ht="12.75">
      <c r="D3057" s="3">
        <v>51.0018005371093</v>
      </c>
      <c r="E3057" s="4">
        <v>0.244720995426177</v>
      </c>
      <c r="G3057" s="10">
        <f t="shared" si="141"/>
        <v>-0.14687914973652275</v>
      </c>
      <c r="H3057" s="10">
        <f t="shared" si="142"/>
        <v>-0.661477188110792</v>
      </c>
      <c r="I3057" s="10"/>
      <c r="J3057" s="10">
        <f t="shared" si="143"/>
        <v>0.1976657464861074</v>
      </c>
    </row>
    <row r="3058" spans="4:10" ht="12.75">
      <c r="D3058" s="3">
        <v>51.018497467041</v>
      </c>
      <c r="E3058" s="4">
        <v>0.244720995426177</v>
      </c>
      <c r="G3058" s="10">
        <f t="shared" si="141"/>
        <v>-0.09998274518174131</v>
      </c>
      <c r="H3058" s="10">
        <f t="shared" si="142"/>
        <v>-0.61901253915274</v>
      </c>
      <c r="I3058" s="10"/>
      <c r="J3058" s="10">
        <f t="shared" si="143"/>
        <v>0.20124018862662074</v>
      </c>
    </row>
    <row r="3059" spans="4:10" ht="12.75">
      <c r="D3059" s="3">
        <v>51.0351982116699</v>
      </c>
      <c r="E3059" s="4">
        <v>0.252418011426925</v>
      </c>
      <c r="G3059" s="10">
        <f t="shared" si="141"/>
        <v>-0.05285226468463968</v>
      </c>
      <c r="H3059" s="10">
        <f t="shared" si="142"/>
        <v>-0.5746449027438989</v>
      </c>
      <c r="I3059" s="10"/>
      <c r="J3059" s="10">
        <f t="shared" si="143"/>
        <v>0.20490011330285846</v>
      </c>
    </row>
    <row r="3060" spans="4:10" ht="12.75">
      <c r="D3060" s="3">
        <v>51.0518989562988</v>
      </c>
      <c r="E3060" s="4">
        <v>0.252418011426925</v>
      </c>
      <c r="G3060" s="10">
        <f t="shared" si="141"/>
        <v>-0.005603694406523709</v>
      </c>
      <c r="H3060" s="10">
        <f t="shared" si="142"/>
        <v>-0.5285194715964785</v>
      </c>
      <c r="I3060" s="10"/>
      <c r="J3060" s="10">
        <f t="shared" si="143"/>
        <v>0.2086350733598799</v>
      </c>
    </row>
    <row r="3061" spans="4:10" ht="12.75">
      <c r="D3061" s="3">
        <v>51.0685997009277</v>
      </c>
      <c r="E3061" s="4">
        <v>0.252418011426925</v>
      </c>
      <c r="G3061" s="10">
        <f t="shared" si="141"/>
        <v>0.041657396414451264</v>
      </c>
      <c r="H3061" s="10">
        <f t="shared" si="142"/>
        <v>-0.4807773398711066</v>
      </c>
      <c r="I3061" s="10"/>
      <c r="J3061" s="10">
        <f t="shared" si="143"/>
        <v>0.2124352022617338</v>
      </c>
    </row>
    <row r="3062" spans="4:10" ht="12.75">
      <c r="D3062" s="3">
        <v>51.0853004455566</v>
      </c>
      <c r="E3062" s="4">
        <v>0.258715003728866</v>
      </c>
      <c r="G3062" s="10">
        <f t="shared" si="141"/>
        <v>0.08882541056501521</v>
      </c>
      <c r="H3062" s="10">
        <f t="shared" si="142"/>
        <v>-0.43156454709154035</v>
      </c>
      <c r="I3062" s="10"/>
      <c r="J3062" s="10">
        <f t="shared" si="143"/>
        <v>0.216290434538939</v>
      </c>
    </row>
    <row r="3063" spans="4:10" ht="12.75">
      <c r="D3063" s="3">
        <v>51.1019973754882</v>
      </c>
      <c r="E3063" s="4">
        <v>0.258715003728866</v>
      </c>
      <c r="G3063" s="10">
        <f t="shared" si="141"/>
        <v>0.13578426091640294</v>
      </c>
      <c r="H3063" s="10">
        <f t="shared" si="142"/>
        <v>-0.38104331292682647</v>
      </c>
      <c r="I3063" s="10"/>
      <c r="J3063" s="10">
        <f t="shared" si="143"/>
        <v>0.22018963791958307</v>
      </c>
    </row>
    <row r="3064" spans="4:10" ht="12.75">
      <c r="D3064" s="3">
        <v>51.1186981201171</v>
      </c>
      <c r="E3064" s="4">
        <v>0.258715003728866</v>
      </c>
      <c r="G3064" s="10">
        <f t="shared" si="141"/>
        <v>0.18245047865972058</v>
      </c>
      <c r="H3064" s="10">
        <f t="shared" si="142"/>
        <v>-0.32934509898156206</v>
      </c>
      <c r="I3064" s="10"/>
      <c r="J3064" s="10">
        <f t="shared" si="143"/>
        <v>0.22412421518712636</v>
      </c>
    </row>
    <row r="3065" spans="4:10" ht="12.75">
      <c r="D3065" s="3">
        <v>51.135398864746</v>
      </c>
      <c r="E3065" s="4">
        <v>0.258715003728866</v>
      </c>
      <c r="G3065" s="10">
        <f t="shared" si="141"/>
        <v>0.22870904051173918</v>
      </c>
      <c r="H3065" s="10">
        <f t="shared" si="142"/>
        <v>-0.276639443606973</v>
      </c>
      <c r="I3065" s="10"/>
      <c r="J3065" s="10">
        <f t="shared" si="143"/>
        <v>0.22808278387619066</v>
      </c>
    </row>
    <row r="3066" spans="4:10" ht="12.75">
      <c r="D3066" s="3">
        <v>51.152099609375</v>
      </c>
      <c r="E3066" s="4">
        <v>0.258715003728866</v>
      </c>
      <c r="G3066" s="10">
        <f t="shared" si="141"/>
        <v>0.2744565892473133</v>
      </c>
      <c r="H3066" s="10">
        <f t="shared" si="142"/>
        <v>-0.22308756936521423</v>
      </c>
      <c r="I3066" s="10"/>
      <c r="J3066" s="10">
        <f t="shared" si="143"/>
        <v>0.23205476079528398</v>
      </c>
    </row>
    <row r="3067" spans="4:10" ht="12.75">
      <c r="D3067" s="3">
        <v>51.1688003540039</v>
      </c>
      <c r="E3067" s="4">
        <v>0.258715003728866</v>
      </c>
      <c r="G3067" s="10">
        <f t="shared" si="141"/>
        <v>0.3195909094159787</v>
      </c>
      <c r="H3067" s="10">
        <f t="shared" si="142"/>
        <v>-0.1688532873380449</v>
      </c>
      <c r="I3067" s="10"/>
      <c r="J3067" s="10">
        <f t="shared" si="143"/>
        <v>0.23602950488311736</v>
      </c>
    </row>
    <row r="3068" spans="4:10" ht="12.75">
      <c r="D3068" s="3">
        <v>51.1854972839355</v>
      </c>
      <c r="E3068" s="4">
        <v>0.264138013124465</v>
      </c>
      <c r="G3068" s="10">
        <f t="shared" si="141"/>
        <v>0.3640010986067022</v>
      </c>
      <c r="H3068" s="10">
        <f t="shared" si="142"/>
        <v>-0.114115048183407</v>
      </c>
      <c r="I3068" s="10"/>
      <c r="J3068" s="10">
        <f t="shared" si="143"/>
        <v>0.23999544201693182</v>
      </c>
    </row>
    <row r="3069" spans="4:10" ht="12.75">
      <c r="D3069" s="3">
        <v>51.2021980285644</v>
      </c>
      <c r="E3069" s="4">
        <v>0.264138013124465</v>
      </c>
      <c r="G3069" s="10">
        <f t="shared" si="141"/>
        <v>0.40760821822608173</v>
      </c>
      <c r="H3069" s="10">
        <f t="shared" si="142"/>
        <v>-0.059015286599635196</v>
      </c>
      <c r="I3069" s="10"/>
      <c r="J3069" s="10">
        <f t="shared" si="143"/>
        <v>0.24394371726505787</v>
      </c>
    </row>
    <row r="3070" spans="4:10" ht="12.75">
      <c r="D3070" s="3">
        <v>51.2188987731933</v>
      </c>
      <c r="E3070" s="4">
        <v>0.264138013124465</v>
      </c>
      <c r="G3070" s="10">
        <f t="shared" si="141"/>
        <v>0.4503046036412479</v>
      </c>
      <c r="H3070" s="10">
        <f t="shared" si="142"/>
        <v>-0.003735001774899499</v>
      </c>
      <c r="I3070" s="10"/>
      <c r="J3070" s="10">
        <f t="shared" si="143"/>
        <v>0.24786278407465395</v>
      </c>
    </row>
    <row r="3071" spans="4:10" ht="12.75">
      <c r="D3071" s="3">
        <v>51.2355995178222</v>
      </c>
      <c r="E3071" s="4">
        <v>0.268160998821258</v>
      </c>
      <c r="G3071" s="10">
        <f t="shared" si="141"/>
        <v>0.4919948567300206</v>
      </c>
      <c r="H3071" s="10">
        <f t="shared" si="142"/>
        <v>0.05155670813418546</v>
      </c>
      <c r="I3071" s="10"/>
      <c r="J3071" s="10">
        <f t="shared" si="143"/>
        <v>0.25174206259456827</v>
      </c>
    </row>
    <row r="3072" spans="4:10" ht="12.75">
      <c r="D3072" s="3">
        <v>51.2523002624511</v>
      </c>
      <c r="E3072" s="4">
        <v>0.268160998821258</v>
      </c>
      <c r="G3072" s="10">
        <f t="shared" si="141"/>
        <v>0.5325858274091775</v>
      </c>
      <c r="H3072" s="10">
        <f t="shared" si="142"/>
        <v>0.10669071002240554</v>
      </c>
      <c r="I3072" s="10"/>
      <c r="J3072" s="10">
        <f t="shared" si="143"/>
        <v>0.25557106149726333</v>
      </c>
    </row>
    <row r="3073" spans="4:10" ht="12.75">
      <c r="D3073" s="3">
        <v>51.2689971923828</v>
      </c>
      <c r="E3073" s="4">
        <v>0.268160998821258</v>
      </c>
      <c r="G3073" s="10">
        <f t="shared" si="141"/>
        <v>0.5719779646193109</v>
      </c>
      <c r="H3073" s="10">
        <f t="shared" si="142"/>
        <v>0.16148588437402775</v>
      </c>
      <c r="I3073" s="10"/>
      <c r="J3073" s="10">
        <f t="shared" si="143"/>
        <v>0.25933855395973354</v>
      </c>
    </row>
    <row r="3074" spans="4:10" ht="12.75">
      <c r="D3074" s="3">
        <v>51.2856979370117</v>
      </c>
      <c r="E3074" s="4">
        <v>0.270260006189346</v>
      </c>
      <c r="G3074" s="10">
        <f t="shared" si="141"/>
        <v>0.6101012492954947</v>
      </c>
      <c r="H3074" s="10">
        <f t="shared" si="142"/>
        <v>0.2157996483385693</v>
      </c>
      <c r="I3074" s="10"/>
      <c r="J3074" s="10">
        <f t="shared" si="143"/>
        <v>0.26303603590536256</v>
      </c>
    </row>
    <row r="3075" spans="4:10" ht="12.75">
      <c r="D3075" s="3">
        <v>51.3023986816406</v>
      </c>
      <c r="E3075" s="4">
        <v>0.270260006189346</v>
      </c>
      <c r="G3075" s="10">
        <f t="shared" si="141"/>
        <v>0.6468613620557792</v>
      </c>
      <c r="H3075" s="10">
        <f t="shared" si="142"/>
        <v>0.2694532977095513</v>
      </c>
      <c r="I3075" s="10"/>
      <c r="J3075" s="10">
        <f t="shared" si="143"/>
        <v>0.26665258639061323</v>
      </c>
    </row>
    <row r="3076" spans="4:10" ht="12.75">
      <c r="D3076" s="3">
        <v>51.3190994262695</v>
      </c>
      <c r="E3076" s="4">
        <v>0.270260006189346</v>
      </c>
      <c r="G3076" s="10">
        <f aca="true" t="shared" si="144" ref="G3076:G3139">SIN($B$4*D3076+$B$3)</f>
        <v>0.6821761684128845</v>
      </c>
      <c r="H3076" s="10">
        <f aca="true" t="shared" si="145" ref="H3076:H3139">SIN($B$5*D3076)</f>
        <v>0.32228271008349546</v>
      </c>
      <c r="I3076" s="10"/>
      <c r="J3076" s="10">
        <f aca="true" t="shared" si="146" ref="J3076:J3139">$B$7*(G3076+H3076)+$B$8</f>
        <v>0.2701783551398552</v>
      </c>
    </row>
    <row r="3077" spans="4:10" ht="12.75">
      <c r="D3077" s="3">
        <v>51.3358001708984</v>
      </c>
      <c r="E3077" s="4">
        <v>0.270260006189346</v>
      </c>
      <c r="G3077" s="10">
        <f t="shared" si="144"/>
        <v>0.7159667631812403</v>
      </c>
      <c r="H3077" s="10">
        <f t="shared" si="145"/>
        <v>0.3741262843347875</v>
      </c>
      <c r="I3077" s="10"/>
      <c r="J3077" s="10">
        <f t="shared" si="146"/>
        <v>0.27360372190064114</v>
      </c>
    </row>
    <row r="3078" spans="4:10" ht="12.75">
      <c r="D3078" s="3">
        <v>51.35249710083</v>
      </c>
      <c r="E3078" s="4">
        <v>0.270260006189346</v>
      </c>
      <c r="G3078" s="10">
        <f t="shared" si="144"/>
        <v>0.7481504821051362</v>
      </c>
      <c r="H3078" s="10">
        <f t="shared" si="145"/>
        <v>0.42481399705228945</v>
      </c>
      <c r="I3078" s="10"/>
      <c r="J3078" s="10">
        <f t="shared" si="146"/>
        <v>0.27691857916629703</v>
      </c>
    </row>
    <row r="3079" spans="4:10" ht="12.75">
      <c r="D3079" s="3">
        <v>51.3691978454589</v>
      </c>
      <c r="E3079" s="4">
        <v>0.270260006189346</v>
      </c>
      <c r="G3079" s="10">
        <f t="shared" si="144"/>
        <v>0.778670118999473</v>
      </c>
      <c r="H3079" s="10">
        <f t="shared" si="145"/>
        <v>0.47421395343670064</v>
      </c>
      <c r="I3079" s="10"/>
      <c r="J3079" s="10">
        <f t="shared" si="146"/>
        <v>0.280115362897447</v>
      </c>
    </row>
    <row r="3080" spans="4:10" ht="12.75">
      <c r="D3080" s="3">
        <v>51.3858985900878</v>
      </c>
      <c r="E3080" s="4">
        <v>0.270960003137588</v>
      </c>
      <c r="G3080" s="10">
        <f t="shared" si="144"/>
        <v>0.8074499442819383</v>
      </c>
      <c r="H3080" s="10">
        <f t="shared" si="145"/>
        <v>0.5221633256632761</v>
      </c>
      <c r="I3080" s="10"/>
      <c r="J3080" s="10">
        <f t="shared" si="146"/>
        <v>0.2831845307978086</v>
      </c>
    </row>
    <row r="3081" spans="4:10" ht="12.75">
      <c r="D3081" s="3">
        <v>51.4025993347167</v>
      </c>
      <c r="E3081" s="4">
        <v>0.270960003137588</v>
      </c>
      <c r="G3081" s="10">
        <f t="shared" si="144"/>
        <v>0.8344256541183154</v>
      </c>
      <c r="H3081" s="10">
        <f t="shared" si="145"/>
        <v>0.568515440275368</v>
      </c>
      <c r="I3081" s="10"/>
      <c r="J3081" s="10">
        <f t="shared" si="146"/>
        <v>0.28611764377574733</v>
      </c>
    </row>
    <row r="3082" spans="4:10" ht="12.75">
      <c r="D3082" s="3">
        <v>51.4193000793457</v>
      </c>
      <c r="E3082" s="4">
        <v>0.270960003137588</v>
      </c>
      <c r="G3082" s="10">
        <f t="shared" si="144"/>
        <v>0.8595369756768654</v>
      </c>
      <c r="H3082" s="10">
        <f t="shared" si="145"/>
        <v>0.6131285097053589</v>
      </c>
      <c r="I3082" s="10"/>
      <c r="J3082" s="10">
        <f t="shared" si="146"/>
        <v>0.288906619415289</v>
      </c>
    </row>
    <row r="3083" spans="4:10" ht="12.75">
      <c r="D3083" s="3">
        <v>51.4359970092773</v>
      </c>
      <c r="E3083" s="4">
        <v>0.270960003137588</v>
      </c>
      <c r="G3083" s="10">
        <f t="shared" si="144"/>
        <v>0.8827227279809481</v>
      </c>
      <c r="H3083" s="10">
        <f t="shared" si="145"/>
        <v>0.6558565283128119</v>
      </c>
      <c r="I3083" s="10"/>
      <c r="J3083" s="10">
        <f t="shared" si="146"/>
        <v>0.2915431702517504</v>
      </c>
    </row>
    <row r="3084" spans="4:10" ht="12.75">
      <c r="D3084" s="3">
        <v>51.4526977539062</v>
      </c>
      <c r="E3084" s="4">
        <v>0.269210010766983</v>
      </c>
      <c r="G3084" s="10">
        <f t="shared" si="144"/>
        <v>0.9039416986264355</v>
      </c>
      <c r="H3084" s="10">
        <f t="shared" si="145"/>
        <v>0.6965883132661166</v>
      </c>
      <c r="I3084" s="10"/>
      <c r="J3084" s="10">
        <f t="shared" si="146"/>
        <v>0.2940212004757021</v>
      </c>
    </row>
    <row r="3085" spans="4:10" ht="12.75">
      <c r="D3085" s="3">
        <v>51.4693984985351</v>
      </c>
      <c r="E3085" s="4">
        <v>0.269210010766983</v>
      </c>
      <c r="G3085" s="10">
        <f t="shared" si="144"/>
        <v>0.9231409587098025</v>
      </c>
      <c r="H3085" s="10">
        <f t="shared" si="145"/>
        <v>0.7351892879292048</v>
      </c>
      <c r="I3085" s="10"/>
      <c r="J3085" s="10">
        <f t="shared" si="146"/>
        <v>0.29633320986556033</v>
      </c>
    </row>
    <row r="3086" spans="4:10" ht="12.75">
      <c r="D3086" s="3">
        <v>51.486099243164</v>
      </c>
      <c r="E3086" s="4">
        <v>0.269210010766983</v>
      </c>
      <c r="G3086" s="10">
        <f t="shared" si="144"/>
        <v>0.940277610610093</v>
      </c>
      <c r="H3086" s="10">
        <f t="shared" si="145"/>
        <v>0.7715413748774536</v>
      </c>
      <c r="I3086" s="10"/>
      <c r="J3086" s="10">
        <f t="shared" si="146"/>
        <v>0.29847275941950185</v>
      </c>
    </row>
    <row r="3087" spans="4:10" ht="12.75">
      <c r="D3087" s="3">
        <v>51.5027999877929</v>
      </c>
      <c r="E3087" s="4">
        <v>0.266411989927291</v>
      </c>
      <c r="G3087" s="10">
        <f t="shared" si="144"/>
        <v>0.9553133652684954</v>
      </c>
      <c r="H3087" s="10">
        <f t="shared" si="145"/>
        <v>0.8055333758615673</v>
      </c>
      <c r="I3087" s="10"/>
      <c r="J3087" s="10">
        <f t="shared" si="146"/>
        <v>0.3004338696452025</v>
      </c>
    </row>
    <row r="3088" spans="4:10" ht="12.75">
      <c r="D3088" s="3">
        <v>51.5194969177246</v>
      </c>
      <c r="E3088" s="4">
        <v>0.266411989927291</v>
      </c>
      <c r="G3088" s="10">
        <f t="shared" si="144"/>
        <v>0.968211926904497</v>
      </c>
      <c r="H3088" s="10">
        <f t="shared" si="145"/>
        <v>0.8370543993446872</v>
      </c>
      <c r="I3088" s="10"/>
      <c r="J3088" s="10">
        <f t="shared" si="146"/>
        <v>0.30221065304996736</v>
      </c>
    </row>
    <row r="3089" spans="4:10" ht="12.75">
      <c r="D3089" s="3">
        <v>51.5361976623535</v>
      </c>
      <c r="E3089" s="4">
        <v>0.266411989927291</v>
      </c>
      <c r="G3089" s="10">
        <f t="shared" si="144"/>
        <v>0.978950368475048</v>
      </c>
      <c r="H3089" s="10">
        <f t="shared" si="145"/>
        <v>0.8660224242833588</v>
      </c>
      <c r="I3089" s="10"/>
      <c r="J3089" s="10">
        <f t="shared" si="146"/>
        <v>0.3037989117103363</v>
      </c>
    </row>
    <row r="3090" spans="4:10" ht="12.75">
      <c r="D3090" s="3">
        <v>51.5528984069824</v>
      </c>
      <c r="E3090" s="4">
        <v>0.266411989927291</v>
      </c>
      <c r="G3090" s="10">
        <f t="shared" si="144"/>
        <v>0.9875015048222705</v>
      </c>
      <c r="H3090" s="10">
        <f t="shared" si="145"/>
        <v>0.892341352965166</v>
      </c>
      <c r="I3090" s="10"/>
      <c r="J3090" s="10">
        <f t="shared" si="146"/>
        <v>0.30519371431149744</v>
      </c>
    </row>
    <row r="3091" spans="4:10" ht="12.75">
      <c r="D3091" s="3">
        <v>51.5695991516113</v>
      </c>
      <c r="E3091" s="4">
        <v>0.266411989927291</v>
      </c>
      <c r="G3091" s="10">
        <f t="shared" si="144"/>
        <v>0.9938462298241352</v>
      </c>
      <c r="H3091" s="10">
        <f t="shared" si="145"/>
        <v>0.9159306778033802</v>
      </c>
      <c r="I3091" s="10"/>
      <c r="J3091" s="10">
        <f t="shared" si="146"/>
        <v>0.30639107630510065</v>
      </c>
    </row>
    <row r="3092" spans="4:10" ht="12.75">
      <c r="D3092" s="3">
        <v>51.5862998962402</v>
      </c>
      <c r="E3092" s="4">
        <v>0.266411989927291</v>
      </c>
      <c r="G3092" s="10">
        <f t="shared" si="144"/>
        <v>0.9979703672255666</v>
      </c>
      <c r="H3092" s="10">
        <f t="shared" si="145"/>
        <v>0.936718240860286</v>
      </c>
      <c r="I3092" s="10"/>
      <c r="J3092" s="10">
        <f t="shared" si="146"/>
        <v>0.3073875443234341</v>
      </c>
    </row>
    <row r="3093" spans="4:10" ht="12.75">
      <c r="D3093" s="3">
        <v>51.6029968261718</v>
      </c>
      <c r="E3093" s="4">
        <v>0.261864006519317</v>
      </c>
      <c r="G3093" s="10">
        <f t="shared" si="144"/>
        <v>0.9998645246376615</v>
      </c>
      <c r="H3093" s="10">
        <f t="shared" si="145"/>
        <v>0.9546366923848228</v>
      </c>
      <c r="I3093" s="10"/>
      <c r="J3093" s="10">
        <f t="shared" si="146"/>
        <v>0.3081800486808994</v>
      </c>
    </row>
    <row r="3094" spans="4:10" ht="12.75">
      <c r="D3094" s="3">
        <v>51.6196975708007</v>
      </c>
      <c r="E3094" s="4">
        <v>0.261864006519317</v>
      </c>
      <c r="G3094" s="10">
        <f t="shared" si="144"/>
        <v>0.9995253352177116</v>
      </c>
      <c r="H3094" s="10">
        <f t="shared" si="145"/>
        <v>0.969639406667483</v>
      </c>
      <c r="I3094" s="10"/>
      <c r="J3094" s="10">
        <f t="shared" si="146"/>
        <v>0.3087665896754078</v>
      </c>
    </row>
    <row r="3095" spans="4:10" ht="12.75">
      <c r="D3095" s="3">
        <v>51.6363983154296</v>
      </c>
      <c r="E3095" s="4">
        <v>0.261864006519317</v>
      </c>
      <c r="G3095" s="10">
        <f t="shared" si="144"/>
        <v>0.9969528691608915</v>
      </c>
      <c r="H3095" s="10">
        <f t="shared" si="145"/>
        <v>0.9816760682814305</v>
      </c>
      <c r="I3095" s="10"/>
      <c r="J3095" s="10">
        <f t="shared" si="146"/>
        <v>0.3091451574976929</v>
      </c>
    </row>
    <row r="3096" spans="4:10" ht="12.75">
      <c r="D3096" s="3">
        <v>51.6530990600585</v>
      </c>
      <c r="E3096" s="4">
        <v>0.255915999412536</v>
      </c>
      <c r="G3096" s="10">
        <f t="shared" si="144"/>
        <v>0.9921528742238026</v>
      </c>
      <c r="H3096" s="10">
        <f t="shared" si="145"/>
        <v>0.9907098580008413</v>
      </c>
      <c r="I3096" s="10"/>
      <c r="J3096" s="10">
        <f t="shared" si="146"/>
        <v>0.30931450928898574</v>
      </c>
    </row>
    <row r="3097" spans="4:10" ht="12.75">
      <c r="D3097" s="3">
        <v>51.6697998046875</v>
      </c>
      <c r="E3097" s="4">
        <v>0.255915999412536</v>
      </c>
      <c r="G3097" s="10">
        <f t="shared" si="144"/>
        <v>0.9851360752136396</v>
      </c>
      <c r="H3097" s="10">
        <f t="shared" si="145"/>
        <v>0.9967131421549882</v>
      </c>
      <c r="I3097" s="10"/>
      <c r="J3097" s="10">
        <f t="shared" si="146"/>
        <v>0.3092739686947451</v>
      </c>
    </row>
    <row r="3098" spans="4:10" ht="12.75">
      <c r="D3098" s="3">
        <v>51.6865005493164</v>
      </c>
      <c r="E3098" s="4">
        <v>0.255915999412536</v>
      </c>
      <c r="G3098" s="10">
        <f t="shared" si="144"/>
        <v>0.9759181500255176</v>
      </c>
      <c r="H3098" s="10">
        <f t="shared" si="145"/>
        <v>0.9996675571574385</v>
      </c>
      <c r="I3098" s="10"/>
      <c r="J3098" s="10">
        <f t="shared" si="146"/>
        <v>0.30902342828731827</v>
      </c>
    </row>
    <row r="3099" spans="4:10" ht="12.75">
      <c r="D3099" s="3">
        <v>51.703197479248</v>
      </c>
      <c r="E3099" s="4">
        <v>0.248918995261192</v>
      </c>
      <c r="G3099" s="10">
        <f t="shared" si="144"/>
        <v>0.964522545318003</v>
      </c>
      <c r="H3099" s="10">
        <f t="shared" si="145"/>
        <v>0.9995644386278585</v>
      </c>
      <c r="I3099" s="10"/>
      <c r="J3099" s="10">
        <f t="shared" si="146"/>
        <v>0.30856347935783446</v>
      </c>
    </row>
    <row r="3100" spans="4:10" ht="12.75">
      <c r="D3100" s="3">
        <v>51.7198982238769</v>
      </c>
      <c r="E3100" s="4">
        <v>0.248918995261192</v>
      </c>
      <c r="G3100" s="10">
        <f t="shared" si="144"/>
        <v>0.950969516645554</v>
      </c>
      <c r="H3100" s="10">
        <f t="shared" si="145"/>
        <v>0.9964040548915839</v>
      </c>
      <c r="I3100" s="10"/>
      <c r="J3100" s="10">
        <f t="shared" si="146"/>
        <v>0.30789494286148555</v>
      </c>
    </row>
    <row r="3101" spans="4:10" ht="12.75">
      <c r="D3101" s="3">
        <v>51.7365989685058</v>
      </c>
      <c r="E3101" s="4">
        <v>0.248918995261192</v>
      </c>
      <c r="G3101" s="10">
        <f t="shared" si="144"/>
        <v>0.9352917014078522</v>
      </c>
      <c r="H3101" s="10">
        <f t="shared" si="145"/>
        <v>0.9901957474779229</v>
      </c>
      <c r="I3101" s="10"/>
      <c r="J3101" s="10">
        <f t="shared" si="146"/>
        <v>0.30701949795543104</v>
      </c>
    </row>
    <row r="3102" spans="4:10" ht="12.75">
      <c r="D3102" s="3">
        <v>51.7532997131347</v>
      </c>
      <c r="E3102" s="4">
        <v>0.248918995261192</v>
      </c>
      <c r="G3102" s="10">
        <f t="shared" si="144"/>
        <v>0.9175241291306676</v>
      </c>
      <c r="H3102" s="10">
        <f t="shared" si="145"/>
        <v>0.9809585071236779</v>
      </c>
      <c r="I3102" s="10"/>
      <c r="J3102" s="10">
        <f t="shared" si="146"/>
        <v>0.30593930545017384</v>
      </c>
    </row>
    <row r="3103" spans="4:10" ht="12.75">
      <c r="D3103" s="3">
        <v>51.7700004577636</v>
      </c>
      <c r="E3103" s="4">
        <v>0.248918995261192</v>
      </c>
      <c r="G3103" s="10">
        <f t="shared" si="144"/>
        <v>0.8977064985616705</v>
      </c>
      <c r="H3103" s="10">
        <f t="shared" si="145"/>
        <v>0.9687205898395113</v>
      </c>
      <c r="I3103" s="10"/>
      <c r="J3103" s="10">
        <f t="shared" si="146"/>
        <v>0.30465708353604726</v>
      </c>
    </row>
    <row r="3104" spans="4:10" ht="12.75">
      <c r="D3104" s="3">
        <v>51.7866973876953</v>
      </c>
      <c r="E3104" s="4">
        <v>0.248918995261192</v>
      </c>
      <c r="G3104" s="10">
        <f t="shared" si="144"/>
        <v>0.875888299154962</v>
      </c>
      <c r="H3104" s="10">
        <f t="shared" si="145"/>
        <v>0.9535232376253806</v>
      </c>
      <c r="I3104" s="10"/>
      <c r="J3104" s="10">
        <f t="shared" si="146"/>
        <v>0.3031764614712137</v>
      </c>
    </row>
    <row r="3105" spans="4:10" ht="12.75">
      <c r="D3105" s="3">
        <v>51.8033981323242</v>
      </c>
      <c r="E3105" s="4">
        <v>0.241396993398666</v>
      </c>
      <c r="G3105" s="10">
        <f t="shared" si="144"/>
        <v>0.8521083125057911</v>
      </c>
      <c r="H3105" s="10">
        <f t="shared" si="145"/>
        <v>0.9354059956022589</v>
      </c>
      <c r="I3105" s="10"/>
      <c r="J3105" s="10">
        <f t="shared" si="146"/>
        <v>0.30150057232432204</v>
      </c>
    </row>
    <row r="3106" spans="4:10" ht="12.75">
      <c r="D3106" s="3">
        <v>51.8200988769531</v>
      </c>
      <c r="E3106" s="4">
        <v>0.241396993398666</v>
      </c>
      <c r="G3106" s="10">
        <f t="shared" si="144"/>
        <v>0.8264244285572211</v>
      </c>
      <c r="H3106" s="10">
        <f t="shared" si="145"/>
        <v>0.9144274182925314</v>
      </c>
      <c r="I3106" s="10"/>
      <c r="J3106" s="10">
        <f t="shared" si="146"/>
        <v>0.2996340738739901</v>
      </c>
    </row>
    <row r="3107" spans="4:10" ht="12.75">
      <c r="D3107" s="3">
        <v>51.836799621582</v>
      </c>
      <c r="E3107" s="4">
        <v>0.241396993398666</v>
      </c>
      <c r="G3107" s="10">
        <f t="shared" si="144"/>
        <v>0.7988940337665484</v>
      </c>
      <c r="H3107" s="10">
        <f t="shared" si="145"/>
        <v>0.8906516775571965</v>
      </c>
      <c r="I3107" s="10"/>
      <c r="J3107" s="10">
        <f t="shared" si="146"/>
        <v>0.2975818284529498</v>
      </c>
    </row>
    <row r="3108" spans="4:10" ht="12.75">
      <c r="D3108" s="3">
        <v>51.8535003662109</v>
      </c>
      <c r="E3108" s="4">
        <v>0.241396993398666</v>
      </c>
      <c r="G3108" s="10">
        <f t="shared" si="144"/>
        <v>0.7695786403189493</v>
      </c>
      <c r="H3108" s="10">
        <f t="shared" si="145"/>
        <v>0.8641515015658949</v>
      </c>
      <c r="I3108" s="10"/>
      <c r="J3108" s="10">
        <f t="shared" si="146"/>
        <v>0.2953492056753938</v>
      </c>
    </row>
    <row r="3109" spans="4:10" ht="12.75">
      <c r="D3109" s="3">
        <v>51.8701972961425</v>
      </c>
      <c r="E3109" s="4">
        <v>0.233351007103919</v>
      </c>
      <c r="G3109" s="10">
        <f t="shared" si="144"/>
        <v>0.7385510286452583</v>
      </c>
      <c r="H3109" s="10">
        <f t="shared" si="145"/>
        <v>0.8350149043345739</v>
      </c>
      <c r="I3109" s="10"/>
      <c r="J3109" s="10">
        <f t="shared" si="146"/>
        <v>0.2929426373191933</v>
      </c>
    </row>
    <row r="3110" spans="4:10" ht="12.75">
      <c r="D3110" s="3">
        <v>51.8868980407714</v>
      </c>
      <c r="E3110" s="4">
        <v>0.233351007103919</v>
      </c>
      <c r="G3110" s="10">
        <f t="shared" si="144"/>
        <v>0.7058663499633988</v>
      </c>
      <c r="H3110" s="10">
        <f t="shared" si="145"/>
        <v>0.8033177023765087</v>
      </c>
      <c r="I3110" s="10"/>
      <c r="J3110" s="10">
        <f t="shared" si="146"/>
        <v>0.2903673620935963</v>
      </c>
    </row>
    <row r="3111" spans="4:10" ht="12.75">
      <c r="D3111" s="3">
        <v>51.9035987854003</v>
      </c>
      <c r="E3111" s="4">
        <v>0.233351007103919</v>
      </c>
      <c r="G3111" s="10">
        <f t="shared" si="144"/>
        <v>0.6716045278389853</v>
      </c>
      <c r="H3111" s="10">
        <f t="shared" si="145"/>
        <v>0.7691632131025992</v>
      </c>
      <c r="I3111" s="10"/>
      <c r="J3111" s="10">
        <f t="shared" si="146"/>
        <v>0.2876307096376634</v>
      </c>
    </row>
    <row r="3112" spans="4:10" ht="12.75">
      <c r="D3112" s="3">
        <v>51.9202995300292</v>
      </c>
      <c r="E3112" s="4">
        <v>0.223904997110366</v>
      </c>
      <c r="G3112" s="10">
        <f t="shared" si="144"/>
        <v>0.6358421147356222</v>
      </c>
      <c r="H3112" s="10">
        <f t="shared" si="145"/>
        <v>0.7326559124792521</v>
      </c>
      <c r="I3112" s="10"/>
      <c r="J3112" s="10">
        <f t="shared" si="146"/>
        <v>0.28473992108859497</v>
      </c>
    </row>
    <row r="3113" spans="4:10" ht="12.75">
      <c r="D3113" s="3">
        <v>51.9370002746582</v>
      </c>
      <c r="E3113" s="4">
        <v>0.223904997110366</v>
      </c>
      <c r="G3113" s="10">
        <f t="shared" si="144"/>
        <v>0.5986590159429911</v>
      </c>
      <c r="H3113" s="10">
        <f t="shared" si="145"/>
        <v>0.6939074735422598</v>
      </c>
      <c r="I3113" s="10"/>
      <c r="J3113" s="10">
        <f t="shared" si="146"/>
        <v>0.28170265957941004</v>
      </c>
    </row>
    <row r="3114" spans="4:10" ht="12.75">
      <c r="D3114" s="3">
        <v>51.9536972045898</v>
      </c>
      <c r="E3114" s="4">
        <v>0.223904997110366</v>
      </c>
      <c r="G3114" s="10">
        <f t="shared" si="144"/>
        <v>0.5601472559750614</v>
      </c>
      <c r="H3114" s="10">
        <f t="shared" si="145"/>
        <v>0.653045993317198</v>
      </c>
      <c r="I3114" s="10"/>
      <c r="J3114" s="10">
        <f t="shared" si="146"/>
        <v>0.2785277299716904</v>
      </c>
    </row>
    <row r="3115" spans="4:10" ht="12.75">
      <c r="D3115" s="3">
        <v>51.9703979492187</v>
      </c>
      <c r="E3115" s="4">
        <v>0.223904997110366</v>
      </c>
      <c r="G3115" s="10">
        <f t="shared" si="144"/>
        <v>0.5203752890357862</v>
      </c>
      <c r="H3115" s="10">
        <f t="shared" si="145"/>
        <v>0.6101777977050786</v>
      </c>
      <c r="I3115" s="10"/>
      <c r="J3115" s="10">
        <f t="shared" si="146"/>
        <v>0.2752221234696346</v>
      </c>
    </row>
    <row r="3116" spans="4:10" ht="12.75">
      <c r="D3116" s="3">
        <v>51.9870986938476</v>
      </c>
      <c r="E3116" s="4">
        <v>0.223904997110366</v>
      </c>
      <c r="G3116" s="10">
        <f t="shared" si="144"/>
        <v>0.47944062823129746</v>
      </c>
      <c r="H3116" s="10">
        <f t="shared" si="145"/>
        <v>0.5654431149505845</v>
      </c>
      <c r="I3116" s="10"/>
      <c r="J3116" s="10">
        <f t="shared" si="146"/>
        <v>0.2717953497272753</v>
      </c>
    </row>
    <row r="3117" spans="4:10" ht="12.75">
      <c r="D3117" s="3">
        <v>52.0037994384765</v>
      </c>
      <c r="E3117" s="4">
        <v>0.223904997110366</v>
      </c>
      <c r="G3117" s="10">
        <f t="shared" si="144"/>
        <v>0.43743473539687083</v>
      </c>
      <c r="H3117" s="10">
        <f t="shared" si="145"/>
        <v>0.5189787850215422</v>
      </c>
      <c r="I3117" s="10"/>
      <c r="J3117" s="10">
        <f t="shared" si="146"/>
        <v>0.26825654081673656</v>
      </c>
    </row>
    <row r="3118" spans="4:10" ht="12.75">
      <c r="D3118" s="3">
        <v>52.0205001831054</v>
      </c>
      <c r="E3118" s="4">
        <v>0.215682998299598</v>
      </c>
      <c r="G3118" s="10">
        <f t="shared" si="144"/>
        <v>0.3944514658614278</v>
      </c>
      <c r="H3118" s="10">
        <f t="shared" si="145"/>
        <v>0.47092693874389735</v>
      </c>
      <c r="I3118" s="10"/>
      <c r="J3118" s="10">
        <f t="shared" si="146"/>
        <v>0.264615136184213</v>
      </c>
    </row>
    <row r="3119" spans="4:10" ht="12.75">
      <c r="D3119" s="3">
        <v>52.0371971130371</v>
      </c>
      <c r="E3119" s="4">
        <v>0.215682998299598</v>
      </c>
      <c r="G3119" s="10">
        <f t="shared" si="144"/>
        <v>0.3505969712759795</v>
      </c>
      <c r="H3119" s="10">
        <f t="shared" si="145"/>
        <v>0.42144602086282607</v>
      </c>
      <c r="I3119" s="10"/>
      <c r="J3119" s="10">
        <f t="shared" si="146"/>
        <v>0.26088171968555224</v>
      </c>
    </row>
    <row r="3120" spans="4:10" ht="12.75">
      <c r="D3120" s="3">
        <v>52.053897857666</v>
      </c>
      <c r="E3120" s="4">
        <v>0.215682998299598</v>
      </c>
      <c r="G3120" s="10">
        <f t="shared" si="144"/>
        <v>0.3059492024937748</v>
      </c>
      <c r="H3120" s="10">
        <f t="shared" si="145"/>
        <v>0.37066478597025526</v>
      </c>
      <c r="I3120" s="10"/>
      <c r="J3120" s="10">
        <f t="shared" si="146"/>
        <v>0.2570645595385612</v>
      </c>
    </row>
    <row r="3121" spans="4:10" ht="12.75">
      <c r="D3121" s="3">
        <v>52.0705986022949</v>
      </c>
      <c r="E3121" s="4">
        <v>0.208510994911193</v>
      </c>
      <c r="G3121" s="10">
        <f t="shared" si="144"/>
        <v>0.26061784002769794</v>
      </c>
      <c r="H3121" s="10">
        <f t="shared" si="145"/>
        <v>0.31874971589108436</v>
      </c>
      <c r="I3121" s="10"/>
      <c r="J3121" s="10">
        <f t="shared" si="146"/>
        <v>0.2531747022367513</v>
      </c>
    </row>
    <row r="3122" spans="4:10" ht="12.75">
      <c r="D3122" s="3">
        <v>52.0872993469238</v>
      </c>
      <c r="E3122" s="4">
        <v>0.208510994911193</v>
      </c>
      <c r="G3122" s="10">
        <f t="shared" si="144"/>
        <v>0.21470416942719953</v>
      </c>
      <c r="H3122" s="10">
        <f t="shared" si="145"/>
        <v>0.2658596148478352</v>
      </c>
      <c r="I3122" s="10"/>
      <c r="J3122" s="10">
        <f t="shared" si="146"/>
        <v>0.2492225513710014</v>
      </c>
    </row>
    <row r="3123" spans="4:10" ht="12.75">
      <c r="D3123" s="3">
        <v>52.1040000915527</v>
      </c>
      <c r="E3123" s="4">
        <v>0.208510994911193</v>
      </c>
      <c r="G3123" s="10">
        <f t="shared" si="144"/>
        <v>0.16831077731434607</v>
      </c>
      <c r="H3123" s="10">
        <f t="shared" si="145"/>
        <v>0.21215626960816678</v>
      </c>
      <c r="I3123" s="10"/>
      <c r="J3123" s="10">
        <f t="shared" si="146"/>
        <v>0.24521868187690052</v>
      </c>
    </row>
    <row r="3124" spans="4:10" ht="12.75">
      <c r="D3124" s="3">
        <v>52.1206970214843</v>
      </c>
      <c r="E3124" s="4">
        <v>0.208510994911193</v>
      </c>
      <c r="G3124" s="10">
        <f t="shared" si="144"/>
        <v>0.12155204000591138</v>
      </c>
      <c r="H3124" s="10">
        <f t="shared" si="145"/>
        <v>0.1578164309425258</v>
      </c>
      <c r="I3124" s="10"/>
      <c r="J3124" s="10">
        <f t="shared" si="146"/>
        <v>0.2411747388379375</v>
      </c>
    </row>
    <row r="3125" spans="4:10" ht="12.75">
      <c r="D3125" s="3">
        <v>52.1373977661132</v>
      </c>
      <c r="E3125" s="4">
        <v>0.208510994911193</v>
      </c>
      <c r="G3125" s="10">
        <f t="shared" si="144"/>
        <v>0.07451107061207617</v>
      </c>
      <c r="H3125" s="10">
        <f t="shared" si="145"/>
        <v>0.10298149686895987</v>
      </c>
      <c r="I3125" s="10"/>
      <c r="J3125" s="10">
        <f t="shared" si="146"/>
        <v>0.23709970269924147</v>
      </c>
    </row>
    <row r="3126" spans="4:10" ht="12.75">
      <c r="D3126" s="3">
        <v>52.1540985107421</v>
      </c>
      <c r="E3126" s="4">
        <v>0.208510994911193</v>
      </c>
      <c r="G3126" s="10">
        <f t="shared" si="144"/>
        <v>0.0273036183615625</v>
      </c>
      <c r="H3126" s="10">
        <f t="shared" si="145"/>
        <v>0.047831550285114675</v>
      </c>
      <c r="I3126" s="10"/>
      <c r="J3126" s="10">
        <f t="shared" si="146"/>
        <v>0.2330054067458671</v>
      </c>
    </row>
    <row r="3127" spans="4:10" ht="12.75">
      <c r="D3127" s="3">
        <v>52.170799255371</v>
      </c>
      <c r="E3127" s="4">
        <v>0.202389001846313</v>
      </c>
      <c r="G3127" s="10">
        <f t="shared" si="144"/>
        <v>-0.019964839379126114</v>
      </c>
      <c r="H3127" s="10">
        <f t="shared" si="145"/>
        <v>-0.007464709347089556</v>
      </c>
      <c r="I3127" s="10"/>
      <c r="J3127" s="10">
        <f t="shared" si="146"/>
        <v>0.2289028180509514</v>
      </c>
    </row>
    <row r="3128" spans="4:10" ht="12.75">
      <c r="D3128" s="3">
        <v>52.1875</v>
      </c>
      <c r="E3128" s="4">
        <v>0.202389001846313</v>
      </c>
      <c r="G3128" s="10">
        <f t="shared" si="144"/>
        <v>-0.06718868893679207</v>
      </c>
      <c r="H3128" s="10">
        <f t="shared" si="145"/>
        <v>-0.06273813500552457</v>
      </c>
      <c r="I3128" s="10"/>
      <c r="J3128" s="10">
        <f t="shared" si="146"/>
        <v>0.22480292704230734</v>
      </c>
    </row>
    <row r="3129" spans="4:10" ht="12.75">
      <c r="D3129" s="3">
        <v>52.2041969299316</v>
      </c>
      <c r="E3129" s="4">
        <v>0.202389001846313</v>
      </c>
      <c r="G3129" s="10">
        <f t="shared" si="144"/>
        <v>-0.11425168912663301</v>
      </c>
      <c r="H3129" s="10">
        <f t="shared" si="145"/>
        <v>-0.11780710283510148</v>
      </c>
      <c r="I3129" s="10"/>
      <c r="J3129" s="10">
        <f t="shared" si="146"/>
        <v>0.22071764832153062</v>
      </c>
    </row>
    <row r="3130" spans="4:10" ht="12.75">
      <c r="D3130" s="3">
        <v>52.2208976745605</v>
      </c>
      <c r="E3130" s="4">
        <v>0.197316005825996</v>
      </c>
      <c r="G3130" s="10">
        <f t="shared" si="144"/>
        <v>-0.16107018601488793</v>
      </c>
      <c r="H3130" s="10">
        <f t="shared" si="145"/>
        <v>-0.1725283175467134</v>
      </c>
      <c r="I3130" s="10"/>
      <c r="J3130" s="10">
        <f t="shared" si="146"/>
        <v>0.21665605985753594</v>
      </c>
    </row>
    <row r="3131" spans="4:10" ht="12.75">
      <c r="D3131" s="3">
        <v>52.2375984191894</v>
      </c>
      <c r="E3131" s="4">
        <v>0.197316005825996</v>
      </c>
      <c r="G3131" s="10">
        <f t="shared" si="144"/>
        <v>-0.207528797795089</v>
      </c>
      <c r="H3131" s="10">
        <f t="shared" si="145"/>
        <v>-0.22672178135101634</v>
      </c>
      <c r="I3131" s="10"/>
      <c r="J3131" s="10">
        <f t="shared" si="146"/>
        <v>0.2126299768341558</v>
      </c>
    </row>
    <row r="3132" spans="4:10" ht="12.75">
      <c r="D3132" s="3">
        <v>52.2542991638183</v>
      </c>
      <c r="E3132" s="4">
        <v>0.197316005825996</v>
      </c>
      <c r="G3132" s="10">
        <f t="shared" si="144"/>
        <v>-0.2535237202626544</v>
      </c>
      <c r="H3132" s="10">
        <f t="shared" si="145"/>
        <v>-0.28022172059344824</v>
      </c>
      <c r="I3132" s="10"/>
      <c r="J3132" s="10">
        <f t="shared" si="146"/>
        <v>0.20865018236575592</v>
      </c>
    </row>
    <row r="3133" spans="4:10" ht="12.75">
      <c r="D3133" s="3">
        <v>52.2709999084472</v>
      </c>
      <c r="E3133" s="4">
        <v>0.197316005825996</v>
      </c>
      <c r="G3133" s="10">
        <f t="shared" si="144"/>
        <v>-0.2989521852514767</v>
      </c>
      <c r="H3133" s="10">
        <f t="shared" si="145"/>
        <v>-0.33286448305815075</v>
      </c>
      <c r="I3133" s="10"/>
      <c r="J3133" s="10">
        <f t="shared" si="146"/>
        <v>0.2047273332676149</v>
      </c>
    </row>
    <row r="3134" spans="4:10" ht="12.75">
      <c r="D3134" s="3">
        <v>52.2876968383789</v>
      </c>
      <c r="E3134" s="4">
        <v>0.193642005324363</v>
      </c>
      <c r="G3134" s="10">
        <f t="shared" si="144"/>
        <v>-0.3437025502021494</v>
      </c>
      <c r="H3134" s="10">
        <f t="shared" si="145"/>
        <v>-0.38447737509918073</v>
      </c>
      <c r="I3134" s="10"/>
      <c r="J3134" s="10">
        <f t="shared" si="146"/>
        <v>0.2008728029879468</v>
      </c>
    </row>
    <row r="3135" spans="4:10" ht="12.75">
      <c r="D3135" s="3">
        <v>52.3043975830078</v>
      </c>
      <c r="E3135" s="4">
        <v>0.193642005324363</v>
      </c>
      <c r="G3135" s="10">
        <f t="shared" si="144"/>
        <v>-0.38769527186236696</v>
      </c>
      <c r="H3135" s="10">
        <f t="shared" si="145"/>
        <v>-0.4349260945019702</v>
      </c>
      <c r="I3135" s="10"/>
      <c r="J3135" s="10">
        <f t="shared" si="146"/>
        <v>0.19709514534542652</v>
      </c>
    </row>
    <row r="3136" spans="4:10" ht="12.75">
      <c r="D3136" s="3">
        <v>52.3210983276367</v>
      </c>
      <c r="E3136" s="4">
        <v>0.193642005324363</v>
      </c>
      <c r="G3136" s="10">
        <f t="shared" si="144"/>
        <v>-0.4308217515551287</v>
      </c>
      <c r="H3136" s="10">
        <f t="shared" si="145"/>
        <v>-0.4840444082978526</v>
      </c>
      <c r="I3136" s="10"/>
      <c r="J3136" s="10">
        <f t="shared" si="146"/>
        <v>0.19340535360588076</v>
      </c>
    </row>
    <row r="3137" spans="4:10" ht="12.75">
      <c r="D3137" s="3">
        <v>52.3377990722656</v>
      </c>
      <c r="E3137" s="4">
        <v>0.193642005324363</v>
      </c>
      <c r="G3137" s="10">
        <f t="shared" si="144"/>
        <v>-0.47298563018268797</v>
      </c>
      <c r="H3137" s="10">
        <f t="shared" si="145"/>
        <v>-0.5316820673275369</v>
      </c>
      <c r="I3137" s="10"/>
      <c r="J3137" s="10">
        <f t="shared" si="146"/>
        <v>0.18981329209959102</v>
      </c>
    </row>
    <row r="3138" spans="4:10" ht="12.75">
      <c r="D3138" s="3">
        <v>52.3544998168945</v>
      </c>
      <c r="E3138" s="4">
        <v>0.193642005324363</v>
      </c>
      <c r="G3138" s="10">
        <f t="shared" si="144"/>
        <v>-0.5140926994225871</v>
      </c>
      <c r="H3138" s="10">
        <f t="shared" si="145"/>
        <v>-0.5776933516411646</v>
      </c>
      <c r="I3138" s="10"/>
      <c r="J3138" s="10">
        <f t="shared" si="146"/>
        <v>0.18632855795744993</v>
      </c>
    </row>
    <row r="3139" spans="4:10" ht="12.75">
      <c r="D3139" s="3">
        <v>52.3712005615234</v>
      </c>
      <c r="E3139" s="4">
        <v>0.193642005324363</v>
      </c>
      <c r="G3139" s="10">
        <f t="shared" si="144"/>
        <v>-0.5540511122209203</v>
      </c>
      <c r="H3139" s="10">
        <f t="shared" si="145"/>
        <v>-0.6219375162445757</v>
      </c>
      <c r="I3139" s="10"/>
      <c r="J3139" s="10">
        <f t="shared" si="146"/>
        <v>0.18296045486138018</v>
      </c>
    </row>
    <row r="3140" spans="4:10" ht="12.75">
      <c r="D3140" s="3">
        <v>52.387897491455</v>
      </c>
      <c r="E3140" s="4">
        <v>0.191542997956275</v>
      </c>
      <c r="G3140" s="10">
        <f aca="true" t="shared" si="147" ref="G3140:G3203">SIN($B$4*D3140+$B$3)</f>
        <v>-0.5927628916686766</v>
      </c>
      <c r="H3140" s="10">
        <f aca="true" t="shared" si="148" ref="H3140:H3203">SIN($B$5*D3140)</f>
        <v>-0.6642697773538015</v>
      </c>
      <c r="I3140" s="10"/>
      <c r="J3140" s="10">
        <f aca="true" t="shared" si="149" ref="J3140:J3203">$B$7*(G3140+H3140)+$B$8</f>
        <v>0.1797186932391009</v>
      </c>
    </row>
    <row r="3141" spans="4:10" ht="12.75">
      <c r="D3141" s="3">
        <v>52.4045982360839</v>
      </c>
      <c r="E3141" s="4">
        <v>0.191542997956275</v>
      </c>
      <c r="G3141" s="10">
        <f t="shared" si="147"/>
        <v>-0.6301592280293906</v>
      </c>
      <c r="H3141" s="10">
        <f t="shared" si="148"/>
        <v>-0.7045799819399599</v>
      </c>
      <c r="I3141" s="10"/>
      <c r="J3141" s="10">
        <f t="shared" si="149"/>
        <v>0.176610431601226</v>
      </c>
    </row>
    <row r="3142" spans="4:10" ht="12.75">
      <c r="D3142" s="3">
        <v>52.4212989807128</v>
      </c>
      <c r="E3142" s="4">
        <v>0.191542997956275</v>
      </c>
      <c r="G3142" s="10">
        <f t="shared" si="147"/>
        <v>-0.6661475761862031</v>
      </c>
      <c r="H3142" s="10">
        <f t="shared" si="148"/>
        <v>-0.7427349303335655</v>
      </c>
      <c r="I3142" s="10"/>
      <c r="J3142" s="10">
        <f t="shared" si="149"/>
        <v>0.17364469973920926</v>
      </c>
    </row>
    <row r="3143" spans="4:10" ht="12.75">
      <c r="D3143" s="3">
        <v>52.4379997253417</v>
      </c>
      <c r="E3143" s="4">
        <v>0.191018998622894</v>
      </c>
      <c r="G3143" s="10">
        <f t="shared" si="147"/>
        <v>-0.700647526034174</v>
      </c>
      <c r="H3143" s="10">
        <f t="shared" si="148"/>
        <v>-0.7786179094702662</v>
      </c>
      <c r="I3143" s="10"/>
      <c r="J3143" s="10">
        <f t="shared" si="149"/>
        <v>0.1708293825798224</v>
      </c>
    </row>
    <row r="3144" spans="4:10" ht="12.75">
      <c r="D3144" s="3">
        <v>52.4547004699707</v>
      </c>
      <c r="E3144" s="4">
        <v>0.191018998622894</v>
      </c>
      <c r="G3144" s="10">
        <f t="shared" si="147"/>
        <v>-0.7335819930521983</v>
      </c>
      <c r="H3144" s="10">
        <f t="shared" si="148"/>
        <v>-0.8121191560657688</v>
      </c>
      <c r="I3144" s="10"/>
      <c r="J3144" s="10">
        <f t="shared" si="149"/>
        <v>0.16817195403528132</v>
      </c>
    </row>
    <row r="3145" spans="4:10" ht="12.75">
      <c r="D3145" s="3">
        <v>52.4713973999023</v>
      </c>
      <c r="E3145" s="4">
        <v>0.191018998622894</v>
      </c>
      <c r="G3145" s="10">
        <f t="shared" si="147"/>
        <v>-0.764870434747779</v>
      </c>
      <c r="H3145" s="10">
        <f t="shared" si="148"/>
        <v>-0.8431293986421888</v>
      </c>
      <c r="I3145" s="10"/>
      <c r="J3145" s="10">
        <f t="shared" si="149"/>
        <v>0.1656800066644013</v>
      </c>
    </row>
    <row r="3146" spans="4:10" ht="12.75">
      <c r="D3146" s="3">
        <v>52.4880981445312</v>
      </c>
      <c r="E3146" s="4">
        <v>0.192067995667457</v>
      </c>
      <c r="G3146" s="10">
        <f t="shared" si="147"/>
        <v>-0.7944572362809288</v>
      </c>
      <c r="H3146" s="10">
        <f t="shared" si="148"/>
        <v>-0.8715679452627021</v>
      </c>
      <c r="I3146" s="10"/>
      <c r="J3146" s="10">
        <f t="shared" si="149"/>
        <v>0.16335899273825477</v>
      </c>
    </row>
    <row r="3147" spans="4:10" ht="12.75">
      <c r="D3147" s="3">
        <v>52.5047988891601</v>
      </c>
      <c r="E3147" s="4">
        <v>0.192067995667457</v>
      </c>
      <c r="G3147" s="10">
        <f t="shared" si="147"/>
        <v>-0.8222689524587959</v>
      </c>
      <c r="H3147" s="10">
        <f t="shared" si="148"/>
        <v>-0.8973404323025013</v>
      </c>
      <c r="I3147" s="10"/>
      <c r="J3147" s="10">
        <f t="shared" si="149"/>
        <v>0.16121562460954814</v>
      </c>
    </row>
    <row r="3148" spans="4:10" ht="12.75">
      <c r="D3148" s="3">
        <v>52.521499633789</v>
      </c>
      <c r="E3148" s="4">
        <v>0.192067995667457</v>
      </c>
      <c r="G3148" s="10">
        <f t="shared" si="147"/>
        <v>-0.848243442529368</v>
      </c>
      <c r="H3148" s="10">
        <f t="shared" si="148"/>
        <v>-0.9203680236979285</v>
      </c>
      <c r="I3148" s="10"/>
      <c r="J3148" s="10">
        <f t="shared" si="149"/>
        <v>0.15925554135090814</v>
      </c>
    </row>
    <row r="3149" spans="4:10" ht="12.75">
      <c r="D3149" s="3">
        <v>52.5382003784179</v>
      </c>
      <c r="E3149" s="4">
        <v>0.192067995667457</v>
      </c>
      <c r="G3149" s="10">
        <f t="shared" si="147"/>
        <v>-0.8723226707233108</v>
      </c>
      <c r="H3149" s="10">
        <f t="shared" si="148"/>
        <v>-0.9405802798108879</v>
      </c>
      <c r="I3149" s="10"/>
      <c r="J3149" s="10">
        <f t="shared" si="149"/>
        <v>0.15748388197863206</v>
      </c>
    </row>
    <row r="3150" spans="4:10" ht="12.75">
      <c r="D3150" s="3">
        <v>52.5548973083496</v>
      </c>
      <c r="E3150" s="4">
        <v>0.192067995667457</v>
      </c>
      <c r="G3150" s="10">
        <f t="shared" si="147"/>
        <v>-0.8944480074623686</v>
      </c>
      <c r="H3150" s="10">
        <f t="shared" si="148"/>
        <v>-0.9579117460301299</v>
      </c>
      <c r="I3150" s="10"/>
      <c r="J3150" s="10">
        <f t="shared" si="149"/>
        <v>0.15590560986030005</v>
      </c>
    </row>
    <row r="3151" spans="4:10" ht="12.75">
      <c r="D3151" s="3">
        <v>52.5715980529785</v>
      </c>
      <c r="E3151" s="4">
        <v>0.192067995667457</v>
      </c>
      <c r="G3151" s="10">
        <f t="shared" si="147"/>
        <v>-0.9145801252182358</v>
      </c>
      <c r="H3151" s="10">
        <f t="shared" si="148"/>
        <v>-0.9723173240438988</v>
      </c>
      <c r="I3151" s="10"/>
      <c r="J3151" s="10">
        <f t="shared" si="149"/>
        <v>0.1545241020295146</v>
      </c>
    </row>
    <row r="3152" spans="4:10" ht="12.75">
      <c r="D3152" s="3">
        <v>52.5882987976074</v>
      </c>
      <c r="E3152" s="4">
        <v>0.194692000746726</v>
      </c>
      <c r="G3152" s="10">
        <f t="shared" si="147"/>
        <v>-0.9326687625797434</v>
      </c>
      <c r="H3152" s="10">
        <f t="shared" si="148"/>
        <v>-0.9837486578448432</v>
      </c>
      <c r="I3152" s="10"/>
      <c r="J3152" s="10">
        <f t="shared" si="149"/>
        <v>0.15334330318301653</v>
      </c>
    </row>
    <row r="3153" spans="4:10" ht="12.75">
      <c r="D3153" s="3">
        <v>52.6049995422363</v>
      </c>
      <c r="E3153" s="4">
        <v>0.194692000746726</v>
      </c>
      <c r="G3153" s="10">
        <f t="shared" si="147"/>
        <v>-0.9486735034315599</v>
      </c>
      <c r="H3153" s="10">
        <f t="shared" si="148"/>
        <v>-0.9921707798585405</v>
      </c>
      <c r="I3153" s="10"/>
      <c r="J3153" s="10">
        <f t="shared" si="149"/>
        <v>0.152366228668396</v>
      </c>
    </row>
    <row r="3154" spans="4:10" ht="12.75">
      <c r="D3154" s="3">
        <v>52.6217002868652</v>
      </c>
      <c r="E3154" s="4">
        <v>0.194692000746726</v>
      </c>
      <c r="G3154" s="10">
        <f t="shared" si="147"/>
        <v>-0.9625585877858472</v>
      </c>
      <c r="H3154" s="10">
        <f t="shared" si="148"/>
        <v>-0.9975579274588934</v>
      </c>
      <c r="I3154" s="10"/>
      <c r="J3154" s="10">
        <f t="shared" si="149"/>
        <v>0.1515953393902104</v>
      </c>
    </row>
    <row r="3155" spans="4:10" ht="12.75">
      <c r="D3155" s="3">
        <v>52.6383972167968</v>
      </c>
      <c r="E3155" s="4">
        <v>0.198890000581741</v>
      </c>
      <c r="G3155" s="10">
        <f t="shared" si="147"/>
        <v>-0.9742905590258389</v>
      </c>
      <c r="H3155" s="10">
        <f t="shared" si="148"/>
        <v>-0.9998934374076643</v>
      </c>
      <c r="I3155" s="10"/>
      <c r="J3155" s="10">
        <f t="shared" si="149"/>
        <v>0.15103264014265988</v>
      </c>
    </row>
    <row r="3156" spans="4:10" ht="12.75">
      <c r="D3156" s="3">
        <v>52.6550979614257</v>
      </c>
      <c r="E3156" s="4">
        <v>0.198890000581741</v>
      </c>
      <c r="G3156" s="10">
        <f t="shared" si="147"/>
        <v>-0.9838485637094652</v>
      </c>
      <c r="H3156" s="10">
        <f t="shared" si="148"/>
        <v>-0.9991712324604918</v>
      </c>
      <c r="I3156" s="10"/>
      <c r="J3156" s="10">
        <f t="shared" si="149"/>
        <v>0.15067920815320174</v>
      </c>
    </row>
    <row r="3157" spans="4:10" ht="12.75">
      <c r="D3157" s="3">
        <v>52.6717987060546</v>
      </c>
      <c r="E3157" s="4">
        <v>0.198890000581741</v>
      </c>
      <c r="G3157" s="10">
        <f t="shared" si="147"/>
        <v>-0.9912083189499437</v>
      </c>
      <c r="H3157" s="10">
        <f t="shared" si="148"/>
        <v>-0.9953926392517182</v>
      </c>
      <c r="I3157" s="10"/>
      <c r="J3157" s="10">
        <f t="shared" si="149"/>
        <v>0.15053596167193356</v>
      </c>
    </row>
    <row r="3158" spans="4:10" ht="12.75">
      <c r="D3158" s="3">
        <v>52.6884994506835</v>
      </c>
      <c r="E3158" s="4">
        <v>0.198890000581741</v>
      </c>
      <c r="G3158" s="10">
        <f t="shared" si="147"/>
        <v>-0.9963533805723809</v>
      </c>
      <c r="H3158" s="10">
        <f t="shared" si="148"/>
        <v>-0.9885692162085181</v>
      </c>
      <c r="I3158" s="10"/>
      <c r="J3158" s="10">
        <f t="shared" si="149"/>
        <v>0.15060309612876405</v>
      </c>
    </row>
    <row r="3159" spans="4:10" ht="12.75">
      <c r="D3159" s="3">
        <v>52.7052001953125</v>
      </c>
      <c r="E3159" s="4">
        <v>0.204137995839118</v>
      </c>
      <c r="G3159" s="10">
        <f t="shared" si="147"/>
        <v>-0.9992722527742122</v>
      </c>
      <c r="H3159" s="10">
        <f t="shared" si="148"/>
        <v>-0.97872183565923</v>
      </c>
      <c r="I3159" s="10"/>
      <c r="J3159" s="10">
        <f t="shared" si="149"/>
        <v>0.15088023646266233</v>
      </c>
    </row>
    <row r="3160" spans="4:10" ht="12.75">
      <c r="D3160" s="3">
        <v>52.7218971252441</v>
      </c>
      <c r="E3160" s="4">
        <v>0.204137995839118</v>
      </c>
      <c r="G3160" s="10">
        <f t="shared" si="147"/>
        <v>-0.9999585122269437</v>
      </c>
      <c r="H3160" s="10">
        <f t="shared" si="148"/>
        <v>-0.9658838921338454</v>
      </c>
      <c r="I3160" s="10"/>
      <c r="J3160" s="10">
        <f t="shared" si="149"/>
        <v>0.15136630382556843</v>
      </c>
    </row>
    <row r="3161" spans="4:10" ht="12.75">
      <c r="D3161" s="3">
        <v>52.738597869873</v>
      </c>
      <c r="E3161" s="4">
        <v>0.204137995839118</v>
      </c>
      <c r="G3161" s="10">
        <f t="shared" si="147"/>
        <v>-0.9984109391124232</v>
      </c>
      <c r="H3161" s="10">
        <f t="shared" si="148"/>
        <v>-0.9500887913216853</v>
      </c>
      <c r="I3161" s="10"/>
      <c r="J3161" s="10">
        <f t="shared" si="149"/>
        <v>0.15206001078263567</v>
      </c>
    </row>
    <row r="3162" spans="4:10" ht="12.75">
      <c r="D3162" s="3">
        <v>52.7552986145019</v>
      </c>
      <c r="E3162" s="4">
        <v>0.204137995839118</v>
      </c>
      <c r="G3162" s="10">
        <f t="shared" si="147"/>
        <v>-0.9946325792977039</v>
      </c>
      <c r="H3162" s="10">
        <f t="shared" si="148"/>
        <v>-0.9313874416755358</v>
      </c>
      <c r="I3162" s="10"/>
      <c r="J3162" s="10">
        <f t="shared" si="149"/>
        <v>0.15295919916107042</v>
      </c>
    </row>
    <row r="3163" spans="4:10" ht="12.75">
      <c r="D3163" s="3">
        <v>52.7719993591308</v>
      </c>
      <c r="E3163" s="4">
        <v>0.204137995839118</v>
      </c>
      <c r="G3163" s="10">
        <f t="shared" si="147"/>
        <v>-0.9886318749126717</v>
      </c>
      <c r="H3163" s="10">
        <f t="shared" si="148"/>
        <v>-0.9098370491914424</v>
      </c>
      <c r="I3163" s="10"/>
      <c r="J3163" s="10">
        <f t="shared" si="149"/>
        <v>0.15406124303583546</v>
      </c>
    </row>
    <row r="3164" spans="4:10" ht="12.75">
      <c r="D3164" s="3">
        <v>52.7887001037597</v>
      </c>
      <c r="E3164" s="4">
        <v>0.204137995839118</v>
      </c>
      <c r="G3164" s="10">
        <f t="shared" si="147"/>
        <v>-0.9804222335543413</v>
      </c>
      <c r="H3164" s="10">
        <f t="shared" si="148"/>
        <v>-0.8855035348691801</v>
      </c>
      <c r="I3164" s="10"/>
      <c r="J3164" s="10">
        <f t="shared" si="149"/>
        <v>0.15536296926305915</v>
      </c>
    </row>
    <row r="3165" spans="4:10" ht="12.75">
      <c r="D3165" s="3">
        <v>52.8053970336914</v>
      </c>
      <c r="E3165" s="4">
        <v>0.210435003042221</v>
      </c>
      <c r="G3165" s="10">
        <f t="shared" si="147"/>
        <v>-0.9700246223462314</v>
      </c>
      <c r="H3165" s="10">
        <f t="shared" si="148"/>
        <v>-0.8584678130445274</v>
      </c>
      <c r="I3165" s="10"/>
      <c r="J3165" s="10">
        <f t="shared" si="149"/>
        <v>0.15686030258436967</v>
      </c>
    </row>
    <row r="3166" spans="4:10" ht="12.75">
      <c r="D3166" s="3">
        <v>52.8220977783203</v>
      </c>
      <c r="E3166" s="4">
        <v>0.210435003042221</v>
      </c>
      <c r="G3166" s="10">
        <f t="shared" si="147"/>
        <v>-0.95745752292112</v>
      </c>
      <c r="H3166" s="10">
        <f t="shared" si="148"/>
        <v>-0.8288002335306783</v>
      </c>
      <c r="I3166" s="10"/>
      <c r="J3166" s="10">
        <f t="shared" si="149"/>
        <v>0.15854968974192807</v>
      </c>
    </row>
    <row r="3167" spans="4:10" ht="12.75">
      <c r="D3167" s="3">
        <v>52.8387985229492</v>
      </c>
      <c r="E3167" s="4">
        <v>0.210435003042221</v>
      </c>
      <c r="G3167" s="10">
        <f t="shared" si="147"/>
        <v>-0.9427511405370026</v>
      </c>
      <c r="H3167" s="10">
        <f t="shared" si="148"/>
        <v>-0.7965974175902139</v>
      </c>
      <c r="I3167" s="10"/>
      <c r="J3167" s="10">
        <f t="shared" si="149"/>
        <v>0.16042605767491136</v>
      </c>
    </row>
    <row r="3168" spans="4:10" ht="12.75">
      <c r="D3168" s="3">
        <v>52.8554992675781</v>
      </c>
      <c r="E3168" s="4">
        <v>0.217083007097244</v>
      </c>
      <c r="G3168" s="10">
        <f t="shared" si="147"/>
        <v>-0.9259383342110713</v>
      </c>
      <c r="H3168" s="10">
        <f t="shared" si="148"/>
        <v>-0.7619578711702633</v>
      </c>
      <c r="I3168" s="10"/>
      <c r="J3168" s="10">
        <f t="shared" si="149"/>
        <v>0.16248415178474662</v>
      </c>
    </row>
    <row r="3169" spans="4:10" ht="12.75">
      <c r="D3169" s="3">
        <v>52.872200012207</v>
      </c>
      <c r="E3169" s="4">
        <v>0.217083007097244</v>
      </c>
      <c r="G3169" s="10">
        <f t="shared" si="147"/>
        <v>-0.9070566694219119</v>
      </c>
      <c r="H3169" s="10">
        <f t="shared" si="148"/>
        <v>-0.7249875539898835</v>
      </c>
      <c r="I3169" s="10"/>
      <c r="J3169" s="10">
        <f t="shared" si="149"/>
        <v>0.16471823106352818</v>
      </c>
    </row>
    <row r="3170" spans="4:10" ht="12.75">
      <c r="D3170" s="3">
        <v>52.8888969421386</v>
      </c>
      <c r="E3170" s="4">
        <v>0.217083007097244</v>
      </c>
      <c r="G3170" s="10">
        <f t="shared" si="147"/>
        <v>-0.8861533378860582</v>
      </c>
      <c r="H3170" s="10">
        <f t="shared" si="148"/>
        <v>-0.6858087507553011</v>
      </c>
      <c r="I3170" s="10"/>
      <c r="J3170" s="10">
        <f t="shared" si="149"/>
        <v>0.16712151645434564</v>
      </c>
    </row>
    <row r="3171" spans="4:10" ht="12.75">
      <c r="D3171" s="3">
        <v>52.9055976867675</v>
      </c>
      <c r="E3171" s="4">
        <v>0.224428996443748</v>
      </c>
      <c r="G3171" s="10">
        <f t="shared" si="147"/>
        <v>-0.8632654950315549</v>
      </c>
      <c r="H3171" s="10">
        <f t="shared" si="148"/>
        <v>-0.6445234088639341</v>
      </c>
      <c r="I3171" s="10"/>
      <c r="J3171" s="10">
        <f t="shared" si="149"/>
        <v>0.16968844384418044</v>
      </c>
    </row>
    <row r="3172" spans="4:10" ht="12.75">
      <c r="D3172" s="3">
        <v>52.9222984313964</v>
      </c>
      <c r="E3172" s="4">
        <v>0.224428996443748</v>
      </c>
      <c r="G3172" s="10">
        <f t="shared" si="147"/>
        <v>-0.8384488259696966</v>
      </c>
      <c r="H3172" s="10">
        <f t="shared" si="148"/>
        <v>-0.6012665192365999</v>
      </c>
      <c r="I3172" s="10"/>
      <c r="J3172" s="10">
        <f t="shared" si="149"/>
        <v>0.17241138619174814</v>
      </c>
    </row>
    <row r="3173" spans="4:10" ht="12.75">
      <c r="D3173" s="3">
        <v>52.9389991760253</v>
      </c>
      <c r="E3173" s="4">
        <v>0.224428996443748</v>
      </c>
      <c r="G3173" s="10">
        <f t="shared" si="147"/>
        <v>-0.8117587795073294</v>
      </c>
      <c r="H3173" s="10">
        <f t="shared" si="148"/>
        <v>-0.5561704013851496</v>
      </c>
      <c r="I3173" s="10"/>
      <c r="J3173" s="10">
        <f t="shared" si="149"/>
        <v>0.17528283276430084</v>
      </c>
    </row>
    <row r="3174" spans="4:10" ht="12.75">
      <c r="D3174" s="3">
        <v>52.9556999206542</v>
      </c>
      <c r="E3174" s="4">
        <v>0.224428996443748</v>
      </c>
      <c r="G3174" s="10">
        <f t="shared" si="147"/>
        <v>-0.7832549902080501</v>
      </c>
      <c r="H3174" s="10">
        <f t="shared" si="148"/>
        <v>-0.5093730008795927</v>
      </c>
      <c r="I3174" s="10"/>
      <c r="J3174" s="10">
        <f t="shared" si="149"/>
        <v>0.1782948803564943</v>
      </c>
    </row>
    <row r="3175" spans="4:10" ht="12.75">
      <c r="D3175" s="3">
        <v>52.9723968505859</v>
      </c>
      <c r="E3175" s="4">
        <v>0.224428996443748</v>
      </c>
      <c r="G3175" s="10">
        <f t="shared" si="147"/>
        <v>-0.7530082503258932</v>
      </c>
      <c r="H3175" s="10">
        <f t="shared" si="148"/>
        <v>-0.4610286792397791</v>
      </c>
      <c r="I3175" s="10"/>
      <c r="J3175" s="10">
        <f t="shared" si="149"/>
        <v>0.1814385228173731</v>
      </c>
    </row>
    <row r="3176" spans="4:10" ht="12.75">
      <c r="D3176" s="3">
        <v>52.9890975952148</v>
      </c>
      <c r="E3176" s="4">
        <v>0.224428996443748</v>
      </c>
      <c r="G3176" s="10">
        <f t="shared" si="147"/>
        <v>-0.7210723230886258</v>
      </c>
      <c r="H3176" s="10">
        <f t="shared" si="148"/>
        <v>-0.4112632335137684</v>
      </c>
      <c r="I3176" s="10"/>
      <c r="J3176" s="10">
        <f t="shared" si="149"/>
        <v>0.18470657773590424</v>
      </c>
    </row>
    <row r="3177" spans="4:10" ht="12.75">
      <c r="D3177" s="3">
        <v>53.0057983398437</v>
      </c>
      <c r="E3177" s="4">
        <v>0.23352600634098</v>
      </c>
      <c r="G3177" s="10">
        <f t="shared" si="147"/>
        <v>-0.6875252771374177</v>
      </c>
      <c r="H3177" s="10">
        <f t="shared" si="148"/>
        <v>-0.3602397650600431</v>
      </c>
      <c r="I3177" s="10"/>
      <c r="J3177" s="10">
        <f t="shared" si="149"/>
        <v>0.18808939831210159</v>
      </c>
    </row>
    <row r="3178" spans="4:10" ht="12.75">
      <c r="D3178" s="3">
        <v>53.0224990844726</v>
      </c>
      <c r="E3178" s="4">
        <v>0.23352600634098</v>
      </c>
      <c r="G3178" s="10">
        <f t="shared" si="147"/>
        <v>-0.6524420678848823</v>
      </c>
      <c r="H3178" s="10">
        <f t="shared" si="148"/>
        <v>-0.30811435076005195</v>
      </c>
      <c r="I3178" s="10"/>
      <c r="J3178" s="10">
        <f t="shared" si="149"/>
        <v>0.19157774325420263</v>
      </c>
    </row>
    <row r="3179" spans="4:10" ht="12.75">
      <c r="D3179" s="3">
        <v>53.0391998291015</v>
      </c>
      <c r="E3179" s="4">
        <v>0.23352600634098</v>
      </c>
      <c r="G3179" s="10">
        <f t="shared" si="147"/>
        <v>-0.6159010830505216</v>
      </c>
      <c r="H3179" s="10">
        <f t="shared" si="148"/>
        <v>-0.2550464382632822</v>
      </c>
      <c r="I3179" s="10"/>
      <c r="J3179" s="10">
        <f t="shared" si="149"/>
        <v>0.19516209914744787</v>
      </c>
    </row>
    <row r="3180" spans="4:10" ht="12.75">
      <c r="D3180" s="3">
        <v>53.0558967590332</v>
      </c>
      <c r="E3180" s="4">
        <v>0.240347996354103</v>
      </c>
      <c r="G3180" s="10">
        <f t="shared" si="147"/>
        <v>-0.5779927790828184</v>
      </c>
      <c r="H3180" s="10">
        <f t="shared" si="148"/>
        <v>-0.201210734530419</v>
      </c>
      <c r="I3180" s="10"/>
      <c r="J3180" s="10">
        <f t="shared" si="149"/>
        <v>0.19883185945547052</v>
      </c>
    </row>
    <row r="3181" spans="4:10" ht="12.75">
      <c r="D3181" s="3">
        <v>53.0725975036621</v>
      </c>
      <c r="E3181" s="4">
        <v>0.240347996354103</v>
      </c>
      <c r="G3181" s="10">
        <f t="shared" si="147"/>
        <v>-0.5387845375504663</v>
      </c>
      <c r="H3181" s="10">
        <f t="shared" si="148"/>
        <v>-0.14674732576777225</v>
      </c>
      <c r="I3181" s="10"/>
      <c r="J3181" s="10">
        <f t="shared" si="149"/>
        <v>0.20257872546727046</v>
      </c>
    </row>
    <row r="3182" spans="4:10" ht="12.75">
      <c r="D3182" s="3">
        <v>53.089298248291</v>
      </c>
      <c r="E3182" s="4">
        <v>0.240347996354103</v>
      </c>
      <c r="G3182" s="10">
        <f t="shared" si="147"/>
        <v>-0.498372469684131</v>
      </c>
      <c r="H3182" s="10">
        <f t="shared" si="148"/>
        <v>-0.09183502817670953</v>
      </c>
      <c r="I3182" s="10"/>
      <c r="J3182" s="10">
        <f t="shared" si="149"/>
        <v>0.2063917000855664</v>
      </c>
    </row>
    <row r="3183" spans="4:10" ht="12.75">
      <c r="D3183" s="3">
        <v>53.1059989929199</v>
      </c>
      <c r="E3183" s="4">
        <v>0.240347996354103</v>
      </c>
      <c r="G3183" s="10">
        <f t="shared" si="147"/>
        <v>-0.45684686967032184</v>
      </c>
      <c r="H3183" s="10">
        <f t="shared" si="148"/>
        <v>-0.03664181426922753</v>
      </c>
      <c r="I3183" s="10"/>
      <c r="J3183" s="10">
        <f t="shared" si="149"/>
        <v>0.21026045264241805</v>
      </c>
    </row>
    <row r="3184" spans="4:10" ht="12.75">
      <c r="D3184" s="3">
        <v>53.1226997375488</v>
      </c>
      <c r="E3184" s="4">
        <v>0.246645003557205</v>
      </c>
      <c r="G3184" s="10">
        <f t="shared" si="147"/>
        <v>-0.41430051970177095</v>
      </c>
      <c r="H3184" s="10">
        <f t="shared" si="148"/>
        <v>0.018663484141296864</v>
      </c>
      <c r="I3184" s="10"/>
      <c r="J3184" s="10">
        <f t="shared" si="149"/>
        <v>0.21417451857758105</v>
      </c>
    </row>
    <row r="3185" spans="4:10" ht="12.75">
      <c r="D3185" s="3">
        <v>53.1394004821777</v>
      </c>
      <c r="E3185" s="4">
        <v>0.246645003557205</v>
      </c>
      <c r="G3185" s="10">
        <f t="shared" si="147"/>
        <v>-0.3708284826709054</v>
      </c>
      <c r="H3185" s="10">
        <f t="shared" si="148"/>
        <v>0.0739116923834645</v>
      </c>
      <c r="I3185" s="10"/>
      <c r="J3185" s="10">
        <f t="shared" si="149"/>
        <v>0.21812332838850237</v>
      </c>
    </row>
    <row r="3186" spans="4:10" ht="12.75">
      <c r="D3186" s="3">
        <v>53.1560974121093</v>
      </c>
      <c r="E3186" s="4">
        <v>0.246645003557205</v>
      </c>
      <c r="G3186" s="10">
        <f t="shared" si="147"/>
        <v>-0.32653809578285437</v>
      </c>
      <c r="H3186" s="10">
        <f t="shared" si="148"/>
        <v>0.1289212811988116</v>
      </c>
      <c r="I3186" s="10"/>
      <c r="J3186" s="10">
        <f t="shared" si="149"/>
        <v>0.2220953274166383</v>
      </c>
    </row>
    <row r="3187" spans="4:10" ht="12.75">
      <c r="D3187" s="3">
        <v>53.1727981567382</v>
      </c>
      <c r="E3187" s="4">
        <v>0.246645003557205</v>
      </c>
      <c r="G3187" s="10">
        <f t="shared" si="147"/>
        <v>-0.28150808468382277</v>
      </c>
      <c r="H3187" s="10">
        <f t="shared" si="148"/>
        <v>0.18354910980843298</v>
      </c>
      <c r="I3187" s="10"/>
      <c r="J3187" s="10">
        <f t="shared" si="149"/>
        <v>0.22608164100498443</v>
      </c>
    </row>
    <row r="3188" spans="4:10" ht="12.75">
      <c r="D3188" s="3">
        <v>53.1894989013671</v>
      </c>
      <c r="E3188" s="4">
        <v>0.246645003557205</v>
      </c>
      <c r="G3188" s="10">
        <f t="shared" si="147"/>
        <v>-0.2358490895996303</v>
      </c>
      <c r="H3188" s="10">
        <f t="shared" si="148"/>
        <v>0.23761547575131953</v>
      </c>
      <c r="I3188" s="10"/>
      <c r="J3188" s="10">
        <f t="shared" si="149"/>
        <v>0.23007065544606758</v>
      </c>
    </row>
    <row r="3189" spans="4:10" ht="12.75">
      <c r="D3189" s="3">
        <v>53.206199645996</v>
      </c>
      <c r="E3189" s="4">
        <v>0.246645003557205</v>
      </c>
      <c r="G3189" s="10">
        <f t="shared" si="147"/>
        <v>-0.1896631281214471</v>
      </c>
      <c r="H3189" s="10">
        <f t="shared" si="148"/>
        <v>0.29095499415572634</v>
      </c>
      <c r="I3189" s="10"/>
      <c r="J3189" s="10">
        <f t="shared" si="149"/>
        <v>0.2340516746413712</v>
      </c>
    </row>
    <row r="3190" spans="4:10" ht="12.75">
      <c r="D3190" s="3">
        <v>53.222900390625</v>
      </c>
      <c r="E3190" s="4">
        <v>0.252593010663986</v>
      </c>
      <c r="G3190" s="10">
        <f t="shared" si="147"/>
        <v>-0.14305339526069472</v>
      </c>
      <c r="H3190" s="10">
        <f t="shared" si="148"/>
        <v>0.34340450352103263</v>
      </c>
      <c r="I3190" s="10"/>
      <c r="J3190" s="10">
        <f t="shared" si="149"/>
        <v>0.23801404433041354</v>
      </c>
    </row>
    <row r="3191" spans="4:10" ht="12.75">
      <c r="D3191" s="3">
        <v>53.2395973205566</v>
      </c>
      <c r="E3191" s="4">
        <v>0.252593010663986</v>
      </c>
      <c r="G3191" s="10">
        <f t="shared" si="147"/>
        <v>-0.09613478076481263</v>
      </c>
      <c r="H3191" s="10">
        <f t="shared" si="148"/>
        <v>0.3947919564837731</v>
      </c>
      <c r="I3191" s="10"/>
      <c r="J3191" s="10">
        <f t="shared" si="149"/>
        <v>0.24194628702875842</v>
      </c>
    </row>
    <row r="3192" spans="4:10" ht="12.75">
      <c r="D3192" s="3">
        <v>53.2562980651855</v>
      </c>
      <c r="E3192" s="4">
        <v>0.252593010663986</v>
      </c>
      <c r="G3192" s="10">
        <f t="shared" si="147"/>
        <v>-0.04899068192356685</v>
      </c>
      <c r="H3192" s="10">
        <f t="shared" si="148"/>
        <v>0.44498363744660613</v>
      </c>
      <c r="I3192" s="10"/>
      <c r="J3192" s="10">
        <f t="shared" si="149"/>
        <v>0.24583971822092157</v>
      </c>
    </row>
    <row r="3193" spans="4:10" ht="12.75">
      <c r="D3193" s="3">
        <v>53.2729988098144</v>
      </c>
      <c r="E3193" s="4">
        <v>0.256965994834899</v>
      </c>
      <c r="G3193" s="10">
        <f t="shared" si="147"/>
        <v>-0.0017371213793414204</v>
      </c>
      <c r="H3193" s="10">
        <f t="shared" si="148"/>
        <v>0.4938141475491679</v>
      </c>
      <c r="I3193" s="10"/>
      <c r="J3193" s="10">
        <f t="shared" si="149"/>
        <v>0.24968308104679307</v>
      </c>
    </row>
    <row r="3194" spans="4:10" ht="12.75">
      <c r="D3194" s="3">
        <v>53.2896995544433</v>
      </c>
      <c r="E3194" s="4">
        <v>0.256965994834899</v>
      </c>
      <c r="G3194" s="10">
        <f t="shared" si="147"/>
        <v>0.045520320479799405</v>
      </c>
      <c r="H3194" s="10">
        <f t="shared" si="148"/>
        <v>0.5411341180014682</v>
      </c>
      <c r="I3194" s="10"/>
      <c r="J3194" s="10">
        <f t="shared" si="149"/>
        <v>0.2534661775392507</v>
      </c>
    </row>
    <row r="3195" spans="4:10" ht="12.75">
      <c r="D3195" s="3">
        <v>53.3064002990722</v>
      </c>
      <c r="E3195" s="4">
        <v>0.256965994834899</v>
      </c>
      <c r="G3195" s="10">
        <f t="shared" si="147"/>
        <v>0.09267605459359676</v>
      </c>
      <c r="H3195" s="10">
        <f t="shared" si="148"/>
        <v>0.5867988006387708</v>
      </c>
      <c r="I3195" s="10"/>
      <c r="J3195" s="10">
        <f t="shared" si="149"/>
        <v>0.2571789942092947</v>
      </c>
    </row>
    <row r="3196" spans="4:10" ht="12.75">
      <c r="D3196" s="3">
        <v>53.3230972290039</v>
      </c>
      <c r="E3196" s="4">
        <v>0.260464012622833</v>
      </c>
      <c r="G3196" s="10">
        <f t="shared" si="147"/>
        <v>0.13961402702063805</v>
      </c>
      <c r="H3196" s="10">
        <f t="shared" si="148"/>
        <v>0.6306587054792958</v>
      </c>
      <c r="I3196" s="10"/>
      <c r="J3196" s="10">
        <f t="shared" si="149"/>
        <v>0.2608109092999974</v>
      </c>
    </row>
    <row r="3197" spans="4:10" ht="12.75">
      <c r="D3197" s="3">
        <v>53.3397979736328</v>
      </c>
      <c r="E3197" s="4">
        <v>0.260464012622833</v>
      </c>
      <c r="G3197" s="10">
        <f t="shared" si="147"/>
        <v>0.18625080606170402</v>
      </c>
      <c r="H3197" s="10">
        <f t="shared" si="148"/>
        <v>0.6725997044027638</v>
      </c>
      <c r="I3197" s="10"/>
      <c r="J3197" s="10">
        <f t="shared" si="149"/>
        <v>0.26435402041857875</v>
      </c>
    </row>
    <row r="3198" spans="4:10" ht="12.75">
      <c r="D3198" s="3">
        <v>53.3564987182617</v>
      </c>
      <c r="E3198" s="4">
        <v>0.260464012622833</v>
      </c>
      <c r="G3198" s="10">
        <f t="shared" si="147"/>
        <v>0.2324714379986477</v>
      </c>
      <c r="H3198" s="10">
        <f t="shared" si="148"/>
        <v>0.712483272352912</v>
      </c>
      <c r="I3198" s="10"/>
      <c r="J3198" s="10">
        <f t="shared" si="149"/>
        <v>0.2677981884140624</v>
      </c>
    </row>
    <row r="3199" spans="4:10" ht="12.75">
      <c r="D3199" s="3">
        <v>53.3731994628906</v>
      </c>
      <c r="E3199" s="4">
        <v>0.260464012622833</v>
      </c>
      <c r="G3199" s="10">
        <f t="shared" si="147"/>
        <v>0.27817265035415956</v>
      </c>
      <c r="H3199" s="10">
        <f t="shared" si="148"/>
        <v>0.750187408550582</v>
      </c>
      <c r="I3199" s="10"/>
      <c r="J3199" s="10">
        <f t="shared" si="149"/>
        <v>0.2711344023561897</v>
      </c>
    </row>
    <row r="3200" spans="4:10" ht="12.75">
      <c r="D3200" s="3">
        <v>53.3899002075195</v>
      </c>
      <c r="E3200" s="4">
        <v>0.260464012622833</v>
      </c>
      <c r="G3200" s="10">
        <f t="shared" si="147"/>
        <v>0.3232523312095326</v>
      </c>
      <c r="H3200" s="10">
        <f t="shared" si="148"/>
        <v>0.7855967789313356</v>
      </c>
      <c r="I3200" s="10"/>
      <c r="J3200" s="10">
        <f t="shared" si="149"/>
        <v>0.27435396440563475</v>
      </c>
    </row>
    <row r="3201" spans="4:10" ht="12.75">
      <c r="D3201" s="3">
        <v>53.4065971374511</v>
      </c>
      <c r="E3201" s="4">
        <v>0.260464012622833</v>
      </c>
      <c r="G3201" s="10">
        <f t="shared" si="147"/>
        <v>0.36759971550884246</v>
      </c>
      <c r="H3201" s="10">
        <f t="shared" si="148"/>
        <v>0.8185958120333202</v>
      </c>
      <c r="I3201" s="10"/>
      <c r="J3201" s="10">
        <f t="shared" si="149"/>
        <v>0.27744782110168653</v>
      </c>
    </row>
    <row r="3202" spans="4:10" ht="12.75">
      <c r="D3202" s="3">
        <v>53.42329788208</v>
      </c>
      <c r="E3202" s="4">
        <v>0.262562990188598</v>
      </c>
      <c r="G3202" s="10">
        <f t="shared" si="147"/>
        <v>0.4111359762936763</v>
      </c>
      <c r="H3202" s="10">
        <f t="shared" si="148"/>
        <v>0.8490986408758172</v>
      </c>
      <c r="I3202" s="10"/>
      <c r="J3202" s="10">
        <f t="shared" si="149"/>
        <v>0.2804093846867798</v>
      </c>
    </row>
    <row r="3203" spans="4:10" ht="12.75">
      <c r="D3203" s="3">
        <v>53.4399986267089</v>
      </c>
      <c r="E3203" s="4">
        <v>0.262562990188598</v>
      </c>
      <c r="G3203" s="10">
        <f t="shared" si="147"/>
        <v>0.4537536206731953</v>
      </c>
      <c r="H3203" s="10">
        <f t="shared" si="148"/>
        <v>0.8770041420185273</v>
      </c>
      <c r="I3203" s="10"/>
      <c r="J3203" s="10">
        <f t="shared" si="149"/>
        <v>0.2832303105076689</v>
      </c>
    </row>
    <row r="3204" spans="4:10" ht="12.75">
      <c r="D3204" s="3">
        <v>53.4566993713378</v>
      </c>
      <c r="E3204" s="4">
        <v>0.262562990188598</v>
      </c>
      <c r="G3204" s="10">
        <f aca="true" t="shared" si="150" ref="G3204:G3267">SIN($B$4*D3204+$B$3)</f>
        <v>0.49535742645932024</v>
      </c>
      <c r="H3204" s="10">
        <f aca="true" t="shared" si="151" ref="H3204:H3267">SIN($B$5*D3204)</f>
        <v>0.902226954671043</v>
      </c>
      <c r="I3204" s="10"/>
      <c r="J3204" s="10">
        <f aca="true" t="shared" si="152" ref="J3204:J3267">$B$7*(G3204+H3204)+$B$8</f>
        <v>0.28590337524521453</v>
      </c>
    </row>
    <row r="3205" spans="4:10" ht="12.75">
      <c r="D3205" s="3">
        <v>53.4734001159667</v>
      </c>
      <c r="E3205" s="4">
        <v>0.263437986373901</v>
      </c>
      <c r="G3205" s="10">
        <f t="shared" si="150"/>
        <v>0.5358544367211528</v>
      </c>
      <c r="H3205" s="10">
        <f t="shared" si="151"/>
        <v>0.9246899241816035</v>
      </c>
      <c r="I3205" s="10"/>
      <c r="J3205" s="10">
        <f t="shared" si="152"/>
        <v>0.2884217744361103</v>
      </c>
    </row>
    <row r="3206" spans="4:10" ht="12.75">
      <c r="D3206" s="3">
        <v>53.4900970458984</v>
      </c>
      <c r="E3206" s="4">
        <v>0.263437986373901</v>
      </c>
      <c r="G3206" s="10">
        <f t="shared" si="150"/>
        <v>0.5751453342857116</v>
      </c>
      <c r="H3206" s="10">
        <f t="shared" si="151"/>
        <v>0.9443201809628846</v>
      </c>
      <c r="I3206" s="10"/>
      <c r="J3206" s="10">
        <f t="shared" si="152"/>
        <v>0.29077862060994386</v>
      </c>
    </row>
    <row r="3207" spans="4:10" ht="12.75">
      <c r="D3207" s="3">
        <v>53.5067977905273</v>
      </c>
      <c r="E3207" s="4">
        <v>0.263437986373901</v>
      </c>
      <c r="G3207" s="10">
        <f t="shared" si="150"/>
        <v>0.6131602800402887</v>
      </c>
      <c r="H3207" s="10">
        <f t="shared" si="151"/>
        <v>0.9610666450064809</v>
      </c>
      <c r="I3207" s="10"/>
      <c r="J3207" s="10">
        <f t="shared" si="152"/>
        <v>0.2929690770018708</v>
      </c>
    </row>
    <row r="3208" spans="4:10" ht="12.75">
      <c r="D3208" s="3">
        <v>53.5234985351562</v>
      </c>
      <c r="E3208" s="4">
        <v>0.263437986373901</v>
      </c>
      <c r="G3208" s="10">
        <f t="shared" si="150"/>
        <v>0.6498052189727833</v>
      </c>
      <c r="H3208" s="10">
        <f t="shared" si="151"/>
        <v>0.9748732798026024</v>
      </c>
      <c r="I3208" s="10"/>
      <c r="J3208" s="10">
        <f t="shared" si="152"/>
        <v>0.29498713995101544</v>
      </c>
    </row>
    <row r="3209" spans="4:10" ht="12.75">
      <c r="D3209" s="3">
        <v>53.5401992797851</v>
      </c>
      <c r="E3209" s="4">
        <v>0.262562990188598</v>
      </c>
      <c r="G3209" s="10">
        <f t="shared" si="150"/>
        <v>0.6849982739330627</v>
      </c>
      <c r="H3209" s="10">
        <f t="shared" si="151"/>
        <v>0.9856978519130378</v>
      </c>
      <c r="I3209" s="10"/>
      <c r="J3209" s="10">
        <f t="shared" si="152"/>
        <v>0.296827845033844</v>
      </c>
    </row>
    <row r="3210" spans="4:10" ht="12.75">
      <c r="D3210" s="3">
        <v>53.556900024414</v>
      </c>
      <c r="E3210" s="4">
        <v>0.262562990188598</v>
      </c>
      <c r="G3210" s="10">
        <f t="shared" si="150"/>
        <v>0.7186608117692934</v>
      </c>
      <c r="H3210" s="10">
        <f t="shared" si="151"/>
        <v>0.9935072498008738</v>
      </c>
      <c r="I3210" s="10"/>
      <c r="J3210" s="10">
        <f t="shared" si="152"/>
        <v>0.2984867224628067</v>
      </c>
    </row>
    <row r="3211" spans="4:10" ht="12.75">
      <c r="D3211" s="3">
        <v>53.5735969543457</v>
      </c>
      <c r="E3211" s="4">
        <v>0.262562990188598</v>
      </c>
      <c r="G3211" s="10">
        <f t="shared" si="150"/>
        <v>0.7507104856380316</v>
      </c>
      <c r="H3211" s="10">
        <f t="shared" si="151"/>
        <v>0.9982768437933579</v>
      </c>
      <c r="I3211" s="10"/>
      <c r="J3211" s="10">
        <f t="shared" si="152"/>
        <v>0.29995949317725557</v>
      </c>
    </row>
    <row r="3212" spans="4:10" ht="12.75">
      <c r="D3212" s="3">
        <v>53.5902976989746</v>
      </c>
      <c r="E3212" s="4">
        <v>0.262562990188598</v>
      </c>
      <c r="G3212" s="10">
        <f t="shared" si="150"/>
        <v>0.7810903276173354</v>
      </c>
      <c r="H3212" s="10">
        <f t="shared" si="151"/>
        <v>0.9999942229014678</v>
      </c>
      <c r="I3212" s="10"/>
      <c r="J3212" s="10">
        <f t="shared" si="152"/>
        <v>0.3012433820207521</v>
      </c>
    </row>
    <row r="3213" spans="4:10" ht="12.75">
      <c r="D3213" s="3">
        <v>53.6069984436035</v>
      </c>
      <c r="E3213" s="4">
        <v>0.262562990188598</v>
      </c>
      <c r="G3213" s="10">
        <f t="shared" si="150"/>
        <v>0.8097249504226257</v>
      </c>
      <c r="H3213" s="10">
        <f t="shared" si="151"/>
        <v>0.9986526962832597</v>
      </c>
      <c r="I3213" s="10"/>
      <c r="J3213" s="10">
        <f t="shared" si="152"/>
        <v>0.3023351058682354</v>
      </c>
    </row>
    <row r="3214" spans="4:10" ht="12.75">
      <c r="D3214" s="3">
        <v>53.6236991882324</v>
      </c>
      <c r="E3214" s="4">
        <v>0.262562990188598</v>
      </c>
      <c r="G3214" s="10">
        <f t="shared" si="150"/>
        <v>0.8365503746509821</v>
      </c>
      <c r="H3214" s="10">
        <f t="shared" si="151"/>
        <v>0.9942563675658967</v>
      </c>
      <c r="I3214" s="10"/>
      <c r="J3214" s="10">
        <f t="shared" si="152"/>
        <v>0.30323226968867517</v>
      </c>
    </row>
    <row r="3215" spans="4:10" ht="12.75">
      <c r="D3215" s="3">
        <v>53.6403999328613</v>
      </c>
      <c r="E3215" s="4">
        <v>0.260639011859893</v>
      </c>
      <c r="G3215" s="10">
        <f t="shared" si="150"/>
        <v>0.8615066632592299</v>
      </c>
      <c r="H3215" s="10">
        <f t="shared" si="151"/>
        <v>0.9868186847821532</v>
      </c>
      <c r="I3215" s="10"/>
      <c r="J3215" s="10">
        <f t="shared" si="152"/>
        <v>0.30393301392165534</v>
      </c>
    </row>
    <row r="3216" spans="4:10" ht="12.75">
      <c r="D3216" s="3">
        <v>53.6570968627929</v>
      </c>
      <c r="E3216" s="4">
        <v>0.260639011859893</v>
      </c>
      <c r="G3216" s="10">
        <f t="shared" si="150"/>
        <v>0.8845330185595817</v>
      </c>
      <c r="H3216" s="10">
        <f t="shared" si="151"/>
        <v>0.9763651300126499</v>
      </c>
      <c r="I3216" s="10"/>
      <c r="J3216" s="10">
        <f t="shared" si="152"/>
        <v>0.30443592594288926</v>
      </c>
    </row>
    <row r="3217" spans="4:10" ht="12.75">
      <c r="D3217" s="3">
        <v>53.6737976074218</v>
      </c>
      <c r="E3217" s="4">
        <v>0.260639011859893</v>
      </c>
      <c r="G3217" s="10">
        <f t="shared" si="150"/>
        <v>0.9055885114740522</v>
      </c>
      <c r="H3217" s="10">
        <f t="shared" si="151"/>
        <v>0.962922904514562</v>
      </c>
      <c r="I3217" s="10"/>
      <c r="J3217" s="10">
        <f t="shared" si="152"/>
        <v>0.3047404566395446</v>
      </c>
    </row>
    <row r="3218" spans="4:10" ht="12.75">
      <c r="D3218" s="3">
        <v>53.6904983520507</v>
      </c>
      <c r="E3218" s="4">
        <v>0.257665008306503</v>
      </c>
      <c r="G3218" s="10">
        <f t="shared" si="150"/>
        <v>0.9246206142912096</v>
      </c>
      <c r="H3218" s="10">
        <f t="shared" si="151"/>
        <v>0.9465351716133483</v>
      </c>
      <c r="I3218" s="10"/>
      <c r="J3218" s="10">
        <f t="shared" si="152"/>
        <v>0.30484623143618234</v>
      </c>
    </row>
    <row r="3219" spans="4:10" ht="12.75">
      <c r="D3219" s="3">
        <v>53.7071990966796</v>
      </c>
      <c r="E3219" s="4">
        <v>0.257665008306503</v>
      </c>
      <c r="G3219" s="10">
        <f t="shared" si="150"/>
        <v>0.9415868028757723</v>
      </c>
      <c r="H3219" s="10">
        <f t="shared" si="151"/>
        <v>0.9272520601286548</v>
      </c>
      <c r="I3219" s="10"/>
      <c r="J3219" s="10">
        <f t="shared" si="152"/>
        <v>0.3047535545201771</v>
      </c>
    </row>
    <row r="3220" spans="4:10" ht="12.75">
      <c r="D3220" s="3">
        <v>53.7238998413085</v>
      </c>
      <c r="E3220" s="4">
        <v>0.257665008306503</v>
      </c>
      <c r="G3220" s="10">
        <f t="shared" si="150"/>
        <v>0.9564491690414686</v>
      </c>
      <c r="H3220" s="10">
        <f t="shared" si="151"/>
        <v>0.905132555621361</v>
      </c>
      <c r="I3220" s="10"/>
      <c r="J3220" s="10">
        <f t="shared" si="152"/>
        <v>0.3044632689865132</v>
      </c>
    </row>
    <row r="3221" spans="4:10" ht="12.75">
      <c r="D3221" s="3">
        <v>53.7405967712402</v>
      </c>
      <c r="E3221" s="4">
        <v>0.253641992807388</v>
      </c>
      <c r="G3221" s="10">
        <f t="shared" si="150"/>
        <v>0.9691718448602512</v>
      </c>
      <c r="H3221" s="10">
        <f t="shared" si="151"/>
        <v>0.8802503153041585</v>
      </c>
      <c r="I3221" s="10"/>
      <c r="J3221" s="10">
        <f t="shared" si="152"/>
        <v>0.3039768864065764</v>
      </c>
    </row>
    <row r="3222" spans="4:10" ht="12.75">
      <c r="D3222" s="3">
        <v>53.7572975158691</v>
      </c>
      <c r="E3222" s="4">
        <v>0.253641992807388</v>
      </c>
      <c r="G3222" s="10">
        <f t="shared" si="150"/>
        <v>0.9797322159240559</v>
      </c>
      <c r="H3222" s="10">
        <f t="shared" si="151"/>
        <v>0.8526700854031524</v>
      </c>
      <c r="I3222" s="10"/>
      <c r="J3222" s="10">
        <f t="shared" si="152"/>
        <v>0.30329609205308833</v>
      </c>
    </row>
    <row r="3223" spans="4:10" ht="12.75">
      <c r="D3223" s="3">
        <v>53.773998260498</v>
      </c>
      <c r="E3223" s="4">
        <v>0.253641992807388</v>
      </c>
      <c r="G3223" s="10">
        <f t="shared" si="150"/>
        <v>0.9881035348537006</v>
      </c>
      <c r="H3223" s="10">
        <f t="shared" si="151"/>
        <v>0.8224816030271298</v>
      </c>
      <c r="I3223" s="10"/>
      <c r="J3223" s="10">
        <f t="shared" si="152"/>
        <v>0.3024234055152332</v>
      </c>
    </row>
    <row r="3224" spans="4:10" ht="12.75">
      <c r="D3224" s="3">
        <v>53.7906990051269</v>
      </c>
      <c r="E3224" s="4">
        <v>0.253641992807388</v>
      </c>
      <c r="G3224" s="10">
        <f t="shared" si="150"/>
        <v>0.994267097299897</v>
      </c>
      <c r="H3224" s="10">
        <f t="shared" si="151"/>
        <v>0.7897772124311505</v>
      </c>
      <c r="I3224" s="10"/>
      <c r="J3224" s="10">
        <f t="shared" si="152"/>
        <v>0.3013617723892419</v>
      </c>
    </row>
    <row r="3225" spans="4:10" ht="12.75">
      <c r="D3225" s="3">
        <v>53.8073997497558</v>
      </c>
      <c r="E3225" s="4">
        <v>0.253641992807388</v>
      </c>
      <c r="G3225" s="10">
        <f t="shared" si="150"/>
        <v>0.9982091317857993</v>
      </c>
      <c r="H3225" s="10">
        <f t="shared" si="151"/>
        <v>0.7546569538408414</v>
      </c>
      <c r="I3225" s="10"/>
      <c r="J3225" s="10">
        <f t="shared" si="152"/>
        <v>0.30011464342506566</v>
      </c>
    </row>
    <row r="3226" spans="4:10" ht="12.75">
      <c r="D3226" s="3">
        <v>53.8241004943847</v>
      </c>
      <c r="E3226" s="4">
        <v>0.253641992807388</v>
      </c>
      <c r="G3226" s="10">
        <f t="shared" si="150"/>
        <v>0.9999208304771191</v>
      </c>
      <c r="H3226" s="10">
        <f t="shared" si="151"/>
        <v>0.7172282574369491</v>
      </c>
      <c r="I3226" s="10"/>
      <c r="J3226" s="10">
        <f t="shared" si="152"/>
        <v>0.29868596351656274</v>
      </c>
    </row>
    <row r="3227" spans="4:10" ht="12.75">
      <c r="D3227" s="3">
        <v>53.8407974243164</v>
      </c>
      <c r="E3227" s="4">
        <v>0.248568996787071</v>
      </c>
      <c r="G3227" s="10">
        <f t="shared" si="150"/>
        <v>0.9993987433052895</v>
      </c>
      <c r="H3227" s="10">
        <f t="shared" si="151"/>
        <v>0.6776149065388279</v>
      </c>
      <c r="I3227" s="10"/>
      <c r="J3227" s="10">
        <f t="shared" si="152"/>
        <v>0.2970805459937647</v>
      </c>
    </row>
    <row r="3228" spans="4:10" ht="12.75">
      <c r="D3228" s="3">
        <v>53.8574981689453</v>
      </c>
      <c r="E3228" s="4">
        <v>0.248568996787071</v>
      </c>
      <c r="G3228" s="10">
        <f t="shared" si="150"/>
        <v>0.9966437982741769</v>
      </c>
      <c r="H3228" s="10">
        <f t="shared" si="151"/>
        <v>0.6359199792833871</v>
      </c>
      <c r="I3228" s="10"/>
      <c r="J3228" s="10">
        <f t="shared" si="152"/>
        <v>0.2953025511023026</v>
      </c>
    </row>
    <row r="3229" spans="4:10" ht="12.75">
      <c r="D3229" s="3">
        <v>53.8741989135742</v>
      </c>
      <c r="E3229" s="4">
        <v>0.248568996787071</v>
      </c>
      <c r="G3229" s="10">
        <f t="shared" si="150"/>
        <v>0.9916620149313735</v>
      </c>
      <c r="H3229" s="10">
        <f t="shared" si="151"/>
        <v>0.5922798215240699</v>
      </c>
      <c r="I3229" s="10"/>
      <c r="J3229" s="10">
        <f t="shared" si="152"/>
        <v>0.2933576734582177</v>
      </c>
    </row>
    <row r="3230" spans="4:10" ht="12.75">
      <c r="D3230" s="3">
        <v>53.8908996582031</v>
      </c>
      <c r="E3230" s="4">
        <v>0.242972001433372</v>
      </c>
      <c r="G3230" s="10">
        <f t="shared" si="150"/>
        <v>0.984464524260721</v>
      </c>
      <c r="H3230" s="10">
        <f t="shared" si="151"/>
        <v>0.5468279251604948</v>
      </c>
      <c r="I3230" s="10"/>
      <c r="J3230" s="10">
        <f t="shared" si="152"/>
        <v>0.29125169797684863</v>
      </c>
    </row>
    <row r="3231" spans="4:10" ht="12.75">
      <c r="D3231" s="3">
        <v>53.907600402832</v>
      </c>
      <c r="E3231" s="4">
        <v>0.242972001433372</v>
      </c>
      <c r="G3231" s="10">
        <f t="shared" si="150"/>
        <v>0.9750674078833421</v>
      </c>
      <c r="H3231" s="10">
        <f t="shared" si="151"/>
        <v>0.4997033240619549</v>
      </c>
      <c r="I3231" s="10"/>
      <c r="J3231" s="10">
        <f t="shared" si="152"/>
        <v>0.2889908292778119</v>
      </c>
    </row>
    <row r="3232" spans="4:10" ht="12.75">
      <c r="D3232" s="3">
        <v>53.9242973327636</v>
      </c>
      <c r="E3232" s="4">
        <v>0.242972001433372</v>
      </c>
      <c r="G3232" s="10">
        <f t="shared" si="150"/>
        <v>0.9634945530798471</v>
      </c>
      <c r="H3232" s="10">
        <f t="shared" si="151"/>
        <v>0.45106144516295893</v>
      </c>
      <c r="I3232" s="10"/>
      <c r="J3232" s="10">
        <f t="shared" si="152"/>
        <v>0.28658223992971227</v>
      </c>
    </row>
    <row r="3233" spans="4:10" ht="12.75">
      <c r="D3233" s="3">
        <v>53.9409980773925</v>
      </c>
      <c r="E3233" s="4">
        <v>0.242972001433372</v>
      </c>
      <c r="G3233" s="10">
        <f t="shared" si="150"/>
        <v>0.9497665304646674</v>
      </c>
      <c r="H3233" s="10">
        <f t="shared" si="151"/>
        <v>0.4010288597865139</v>
      </c>
      <c r="I3233" s="10"/>
      <c r="J3233" s="10">
        <f t="shared" si="152"/>
        <v>0.28403181561004726</v>
      </c>
    </row>
    <row r="3234" spans="4:10" ht="12.75">
      <c r="D3234" s="3">
        <v>53.9576988220214</v>
      </c>
      <c r="E3234" s="4">
        <v>0.237373992800712</v>
      </c>
      <c r="G3234" s="10">
        <f t="shared" si="150"/>
        <v>0.9339164091610179</v>
      </c>
      <c r="H3234" s="10">
        <f t="shared" si="151"/>
        <v>0.34976955784756075</v>
      </c>
      <c r="I3234" s="10"/>
      <c r="J3234" s="10">
        <f t="shared" si="152"/>
        <v>0.2813474386803432</v>
      </c>
    </row>
    <row r="3235" spans="4:10" ht="12.75">
      <c r="D3235" s="3">
        <v>53.9743995666503</v>
      </c>
      <c r="E3235" s="4">
        <v>0.237373992800712</v>
      </c>
      <c r="G3235" s="10">
        <f t="shared" si="150"/>
        <v>0.9159796036845018</v>
      </c>
      <c r="H3235" s="10">
        <f t="shared" si="151"/>
        <v>0.2974403376242192</v>
      </c>
      <c r="I3235" s="10"/>
      <c r="J3235" s="10">
        <f t="shared" si="152"/>
        <v>0.27853679765234884</v>
      </c>
    </row>
    <row r="3236" spans="4:10" ht="12.75">
      <c r="D3236" s="3">
        <v>53.9911003112792</v>
      </c>
      <c r="E3236" s="4">
        <v>0.237373992800712</v>
      </c>
      <c r="G3236" s="10">
        <f t="shared" si="150"/>
        <v>0.8959961909068311</v>
      </c>
      <c r="H3236" s="10">
        <f t="shared" si="151"/>
        <v>0.24420127019257687</v>
      </c>
      <c r="I3236" s="10"/>
      <c r="J3236" s="10">
        <f t="shared" si="152"/>
        <v>0.2756078984439763</v>
      </c>
    </row>
    <row r="3237" spans="4:10" ht="12.75">
      <c r="D3237" s="3">
        <v>54.0077972412109</v>
      </c>
      <c r="E3237" s="4">
        <v>0.237373992800712</v>
      </c>
      <c r="G3237" s="10">
        <f t="shared" si="150"/>
        <v>0.8740160672256451</v>
      </c>
      <c r="H3237" s="10">
        <f t="shared" si="151"/>
        <v>0.19022761375804284</v>
      </c>
      <c r="I3237" s="10"/>
      <c r="J3237" s="10">
        <f t="shared" si="152"/>
        <v>0.2725697472393475</v>
      </c>
    </row>
    <row r="3238" spans="4:10" ht="12.75">
      <c r="D3238" s="3">
        <v>54.0244979858398</v>
      </c>
      <c r="E3238" s="4">
        <v>0.237373992800712</v>
      </c>
      <c r="G3238" s="10">
        <f t="shared" si="150"/>
        <v>0.8500783020547306</v>
      </c>
      <c r="H3238" s="10">
        <f t="shared" si="151"/>
        <v>0.13565981349436543</v>
      </c>
      <c r="I3238" s="10"/>
      <c r="J3238" s="10">
        <f t="shared" si="152"/>
        <v>0.26942952462196385</v>
      </c>
    </row>
    <row r="3239" spans="4:10" ht="12.75">
      <c r="D3239" s="3">
        <v>54.0411987304687</v>
      </c>
      <c r="E3239" s="4">
        <v>0.237373992800712</v>
      </c>
      <c r="G3239" s="10">
        <f t="shared" si="150"/>
        <v>0.82424117531228</v>
      </c>
      <c r="H3239" s="10">
        <f t="shared" si="151"/>
        <v>0.08067704025304719</v>
      </c>
      <c r="I3239" s="10"/>
      <c r="J3239" s="10">
        <f t="shared" si="152"/>
        <v>0.2661967286226131</v>
      </c>
    </row>
    <row r="3240" spans="4:10" ht="12.75">
      <c r="D3240" s="3">
        <v>54.0578994750976</v>
      </c>
      <c r="E3240" s="4">
        <v>0.231077000498771</v>
      </c>
      <c r="G3240" s="10">
        <f t="shared" si="150"/>
        <v>0.7965624158516821</v>
      </c>
      <c r="H3240" s="10">
        <f t="shared" si="151"/>
        <v>0.025447482125587634</v>
      </c>
      <c r="I3240" s="10"/>
      <c r="J3240" s="10">
        <f t="shared" si="152"/>
        <v>0.2628803959190908</v>
      </c>
    </row>
    <row r="3241" spans="4:10" ht="12.75">
      <c r="D3241" s="3">
        <v>54.0746002197265</v>
      </c>
      <c r="E3241" s="4">
        <v>0.231077000498771</v>
      </c>
      <c r="G3241" s="10">
        <f t="shared" si="150"/>
        <v>0.7671038673547622</v>
      </c>
      <c r="H3241" s="10">
        <f t="shared" si="151"/>
        <v>-0.029859917900338203</v>
      </c>
      <c r="I3241" s="10"/>
      <c r="J3241" s="10">
        <f t="shared" si="152"/>
        <v>0.25948975797817697</v>
      </c>
    </row>
    <row r="3242" spans="4:10" ht="12.75">
      <c r="D3242" s="3">
        <v>54.0912971496582</v>
      </c>
      <c r="E3242" s="4">
        <v>0.231077000498771</v>
      </c>
      <c r="G3242" s="10">
        <f t="shared" si="150"/>
        <v>0.735938660889573</v>
      </c>
      <c r="H3242" s="10">
        <f t="shared" si="151"/>
        <v>-0.08506338985537684</v>
      </c>
      <c r="I3242" s="10"/>
      <c r="J3242" s="10">
        <f t="shared" si="152"/>
        <v>0.25603501084136787</v>
      </c>
    </row>
    <row r="3243" spans="4:10" ht="12.75">
      <c r="D3243" s="3">
        <v>54.1079978942871</v>
      </c>
      <c r="E3243" s="4">
        <v>0.223904997110366</v>
      </c>
      <c r="G3243" s="10">
        <f t="shared" si="150"/>
        <v>0.7031221922475529</v>
      </c>
      <c r="H3243" s="10">
        <f t="shared" si="151"/>
        <v>-0.14001928845535613</v>
      </c>
      <c r="I3243" s="10"/>
      <c r="J3243" s="10">
        <f t="shared" si="152"/>
        <v>0.2525241161516879</v>
      </c>
    </row>
    <row r="3244" spans="4:10" ht="12.75">
      <c r="D3244" s="3">
        <v>54.124698638916</v>
      </c>
      <c r="E3244" s="4">
        <v>0.223904997110366</v>
      </c>
      <c r="G3244" s="10">
        <f t="shared" si="150"/>
        <v>0.6687347115366005</v>
      </c>
      <c r="H3244" s="10">
        <f t="shared" si="151"/>
        <v>-0.1945468787777333</v>
      </c>
      <c r="I3244" s="10"/>
      <c r="J3244" s="10">
        <f t="shared" si="152"/>
        <v>0.2489675133103547</v>
      </c>
    </row>
    <row r="3245" spans="4:10" ht="12.75">
      <c r="D3245" s="3">
        <v>54.1413993835449</v>
      </c>
      <c r="E3245" s="4">
        <v>0.223904997110366</v>
      </c>
      <c r="G3245" s="10">
        <f t="shared" si="150"/>
        <v>0.6328530519840346</v>
      </c>
      <c r="H3245" s="10">
        <f t="shared" si="151"/>
        <v>-0.24847936510057775</v>
      </c>
      <c r="I3245" s="10"/>
      <c r="J3245" s="10">
        <f t="shared" si="152"/>
        <v>0.24537494747533828</v>
      </c>
    </row>
    <row r="3246" spans="4:10" ht="12.75">
      <c r="D3246" s="3">
        <v>54.1581001281738</v>
      </c>
      <c r="E3246" s="4">
        <v>0.223904997110366</v>
      </c>
      <c r="G3246" s="10">
        <f t="shared" si="150"/>
        <v>0.5955573853165442</v>
      </c>
      <c r="H3246" s="10">
        <f t="shared" si="151"/>
        <v>-0.30165177207961835</v>
      </c>
      <c r="I3246" s="10"/>
      <c r="J3246" s="10">
        <f t="shared" si="152"/>
        <v>0.24175622452947704</v>
      </c>
    </row>
    <row r="3247" spans="4:10" ht="12.75">
      <c r="D3247" s="3">
        <v>54.1747970581054</v>
      </c>
      <c r="E3247" s="4">
        <v>0.223904997110366</v>
      </c>
      <c r="G3247" s="10">
        <f t="shared" si="150"/>
        <v>0.5569400108818556</v>
      </c>
      <c r="H3247" s="10">
        <f t="shared" si="151"/>
        <v>-0.353889632377875</v>
      </c>
      <c r="I3247" s="10"/>
      <c r="J3247" s="10">
        <f t="shared" si="152"/>
        <v>0.23812201514015924</v>
      </c>
    </row>
    <row r="3248" spans="4:10" ht="12.75">
      <c r="D3248" s="3">
        <v>54.1914978027343</v>
      </c>
      <c r="E3248" s="4">
        <v>0.223904997110366</v>
      </c>
      <c r="G3248" s="10">
        <f t="shared" si="150"/>
        <v>0.517069570612717</v>
      </c>
      <c r="H3248" s="10">
        <f t="shared" si="151"/>
        <v>-0.4050570175477104</v>
      </c>
      <c r="I3248" s="10"/>
      <c r="J3248" s="10">
        <f t="shared" si="152"/>
        <v>0.23448050212260027</v>
      </c>
    </row>
    <row r="3249" spans="4:10" ht="12.75">
      <c r="D3249" s="3">
        <v>54.2081985473632</v>
      </c>
      <c r="E3249" s="4">
        <v>0.217607006430625</v>
      </c>
      <c r="G3249" s="10">
        <f t="shared" si="150"/>
        <v>0.47604382256795497</v>
      </c>
      <c r="H3249" s="10">
        <f t="shared" si="151"/>
        <v>-0.4549853643290882</v>
      </c>
      <c r="I3249" s="10"/>
      <c r="J3249" s="10">
        <f t="shared" si="152"/>
        <v>0.23084233832955467</v>
      </c>
    </row>
    <row r="3250" spans="4:10" ht="12.75">
      <c r="D3250" s="3">
        <v>54.2248992919921</v>
      </c>
      <c r="E3250" s="4">
        <v>0.217607006430625</v>
      </c>
      <c r="G3250" s="10">
        <f t="shared" si="150"/>
        <v>0.43395443210252754</v>
      </c>
      <c r="H3250" s="10">
        <f t="shared" si="151"/>
        <v>-0.503521945733712</v>
      </c>
      <c r="I3250" s="10"/>
      <c r="J3250" s="10">
        <f t="shared" si="152"/>
        <v>0.22721729945475264</v>
      </c>
    </row>
    <row r="3251" spans="4:10" ht="12.75">
      <c r="D3251" s="3">
        <v>54.241600036621</v>
      </c>
      <c r="E3251" s="4">
        <v>0.217607006430625</v>
      </c>
      <c r="G3251" s="10">
        <f t="shared" si="150"/>
        <v>0.3908954411071948</v>
      </c>
      <c r="H3251" s="10">
        <f t="shared" si="151"/>
        <v>-0.5505182920771389</v>
      </c>
      <c r="I3251" s="10"/>
      <c r="J3251" s="10">
        <f t="shared" si="152"/>
        <v>0.22361508596120225</v>
      </c>
    </row>
    <row r="3252" spans="4:10" ht="12.75">
      <c r="D3252" s="3">
        <v>54.2582969665527</v>
      </c>
      <c r="E3252" s="4">
        <v>0.212708994746208</v>
      </c>
      <c r="G3252" s="10">
        <f t="shared" si="150"/>
        <v>0.3469731849822541</v>
      </c>
      <c r="H3252" s="10">
        <f t="shared" si="151"/>
        <v>-0.5958204980571151</v>
      </c>
      <c r="I3252" s="10"/>
      <c r="J3252" s="10">
        <f t="shared" si="152"/>
        <v>0.22004610747700556</v>
      </c>
    </row>
    <row r="3253" spans="4:10" ht="12.75">
      <c r="D3253" s="3">
        <v>54.2749977111816</v>
      </c>
      <c r="E3253" s="4">
        <v>0.212708994746208</v>
      </c>
      <c r="G3253" s="10">
        <f t="shared" si="150"/>
        <v>0.3022657350262215</v>
      </c>
      <c r="H3253" s="10">
        <f t="shared" si="151"/>
        <v>-0.6393106825329542</v>
      </c>
      <c r="I3253" s="10"/>
      <c r="J3253" s="10">
        <f t="shared" si="152"/>
        <v>0.21651820209973072</v>
      </c>
    </row>
    <row r="3254" spans="4:10" ht="12.75">
      <c r="D3254" s="3">
        <v>54.2916984558105</v>
      </c>
      <c r="E3254" s="4">
        <v>0.212708994746208</v>
      </c>
      <c r="G3254" s="10">
        <f t="shared" si="150"/>
        <v>0.25688292149475145</v>
      </c>
      <c r="H3254" s="10">
        <f t="shared" si="151"/>
        <v>-0.6808452646033674</v>
      </c>
      <c r="I3254" s="10"/>
      <c r="J3254" s="10">
        <f t="shared" si="152"/>
        <v>0.21304150627565538</v>
      </c>
    </row>
    <row r="3255" spans="4:10" ht="12.75">
      <c r="D3255" s="3">
        <v>54.3083992004394</v>
      </c>
      <c r="E3255" s="4">
        <v>0.208510994911193</v>
      </c>
      <c r="G3255" s="10">
        <f t="shared" si="150"/>
        <v>0.2109261448962148</v>
      </c>
      <c r="H3255" s="10">
        <f t="shared" si="151"/>
        <v>-0.7202971931634751</v>
      </c>
      <c r="I3255" s="10"/>
      <c r="J3255" s="10">
        <f t="shared" si="152"/>
        <v>0.2096251580693096</v>
      </c>
    </row>
    <row r="3256" spans="4:10" ht="12.75">
      <c r="D3256" s="3">
        <v>54.3250999450683</v>
      </c>
      <c r="E3256" s="4">
        <v>0.208510994911193</v>
      </c>
      <c r="G3256" s="10">
        <f t="shared" si="150"/>
        <v>0.1644980881660953</v>
      </c>
      <c r="H3256" s="10">
        <f t="shared" si="151"/>
        <v>-0.7575457877858858</v>
      </c>
      <c r="I3256" s="10"/>
      <c r="J3256" s="10">
        <f t="shared" si="152"/>
        <v>0.2062780920152084</v>
      </c>
    </row>
    <row r="3257" spans="4:10" ht="12.75">
      <c r="D3257" s="3">
        <v>54.341796875</v>
      </c>
      <c r="E3257" s="4">
        <v>0.208510994911193</v>
      </c>
      <c r="G3257" s="10">
        <f t="shared" si="150"/>
        <v>0.11771321006788314</v>
      </c>
      <c r="H3257" s="10">
        <f t="shared" si="151"/>
        <v>-0.7924694019034768</v>
      </c>
      <c r="I3257" s="10"/>
      <c r="J3257" s="10">
        <f t="shared" si="152"/>
        <v>0.20300975232657625</v>
      </c>
    </row>
    <row r="3258" spans="4:10" ht="12.75">
      <c r="D3258" s="3">
        <v>54.3584976196289</v>
      </c>
      <c r="E3258" s="4">
        <v>0.208510994911193</v>
      </c>
      <c r="G3258" s="10">
        <f t="shared" si="150"/>
        <v>0.07065467017729904</v>
      </c>
      <c r="H3258" s="10">
        <f t="shared" si="151"/>
        <v>-0.8249771605714188</v>
      </c>
      <c r="I3258" s="10"/>
      <c r="J3258" s="10">
        <f t="shared" si="152"/>
        <v>0.19982710038423523</v>
      </c>
    </row>
    <row r="3259" spans="4:10" ht="12.75">
      <c r="D3259" s="3">
        <v>54.3751983642578</v>
      </c>
      <c r="E3259" s="4">
        <v>0.208510994911193</v>
      </c>
      <c r="G3259" s="10">
        <f t="shared" si="150"/>
        <v>0.02343826392895028</v>
      </c>
      <c r="H3259" s="10">
        <f t="shared" si="151"/>
        <v>-0.8549613773000407</v>
      </c>
      <c r="I3259" s="10"/>
      <c r="J3259" s="10">
        <f t="shared" si="152"/>
        <v>0.1967390754651564</v>
      </c>
    </row>
    <row r="3260" spans="4:10" ht="12.75">
      <c r="D3260" s="3">
        <v>54.3918991088867</v>
      </c>
      <c r="E3260" s="4">
        <v>0.208510994911193</v>
      </c>
      <c r="G3260" s="10">
        <f t="shared" si="150"/>
        <v>-0.023830511304381005</v>
      </c>
      <c r="H3260" s="10">
        <f t="shared" si="151"/>
        <v>-0.8823303326672511</v>
      </c>
      <c r="I3260" s="10"/>
      <c r="J3260" s="10">
        <f t="shared" si="152"/>
        <v>0.1937535662411347</v>
      </c>
    </row>
    <row r="3261" spans="4:10" ht="12.75">
      <c r="D3261" s="3">
        <v>54.4085998535156</v>
      </c>
      <c r="E3261" s="4">
        <v>0.208510994911193</v>
      </c>
      <c r="G3261" s="10">
        <f t="shared" si="150"/>
        <v>-0.07104604113985635</v>
      </c>
      <c r="H3261" s="10">
        <f t="shared" si="151"/>
        <v>-0.9070003071350816</v>
      </c>
      <c r="I3261" s="10"/>
      <c r="J3261" s="10">
        <f t="shared" si="152"/>
        <v>0.1908781460690025</v>
      </c>
    </row>
    <row r="3262" spans="4:10" ht="12.75">
      <c r="D3262" s="3">
        <v>54.4252967834472</v>
      </c>
      <c r="E3262" s="4">
        <v>0.205013006925582</v>
      </c>
      <c r="G3262" s="10">
        <f t="shared" si="150"/>
        <v>-0.11809210783278962</v>
      </c>
      <c r="H3262" s="10">
        <f t="shared" si="151"/>
        <v>-0.9288911579296467</v>
      </c>
      <c r="I3262" s="10"/>
      <c r="J3262" s="10">
        <f t="shared" si="152"/>
        <v>0.18812066936950256</v>
      </c>
    </row>
    <row r="3263" spans="4:10" ht="12.75">
      <c r="D3263" s="3">
        <v>54.4419975280761</v>
      </c>
      <c r="E3263" s="4">
        <v>0.205013006925582</v>
      </c>
      <c r="G3263" s="10">
        <f t="shared" si="150"/>
        <v>-0.16488508754825731</v>
      </c>
      <c r="H3263" s="10">
        <f t="shared" si="151"/>
        <v>-0.9479459227376279</v>
      </c>
      <c r="I3263" s="10"/>
      <c r="J3263" s="10">
        <f t="shared" si="152"/>
        <v>0.1854867595885646</v>
      </c>
    </row>
    <row r="3264" spans="4:10" ht="12.75">
      <c r="D3264" s="3">
        <v>54.458698272705</v>
      </c>
      <c r="E3264" s="4">
        <v>0.205013006925582</v>
      </c>
      <c r="G3264" s="10">
        <f t="shared" si="150"/>
        <v>-0.21130965837924043</v>
      </c>
      <c r="H3264" s="10">
        <f t="shared" si="151"/>
        <v>-0.9641009935824805</v>
      </c>
      <c r="I3264" s="10"/>
      <c r="J3264" s="10">
        <f t="shared" si="152"/>
        <v>0.18298357392153117</v>
      </c>
    </row>
    <row r="3265" spans="4:10" ht="12.75">
      <c r="D3265" s="3">
        <v>54.4753990173339</v>
      </c>
      <c r="E3265" s="4">
        <v>0.202739000320434</v>
      </c>
      <c r="G3265" s="10">
        <f t="shared" si="150"/>
        <v>-0.25726209218017215</v>
      </c>
      <c r="H3265" s="10">
        <f t="shared" si="151"/>
        <v>-0.9773069533400169</v>
      </c>
      <c r="I3265" s="10"/>
      <c r="J3265" s="10">
        <f t="shared" si="152"/>
        <v>0.18061723817919245</v>
      </c>
    </row>
    <row r="3266" spans="4:10" ht="12.75">
      <c r="D3266" s="3">
        <v>54.4920997619628</v>
      </c>
      <c r="E3266" s="4">
        <v>0.202739000320434</v>
      </c>
      <c r="G3266" s="10">
        <f t="shared" si="150"/>
        <v>-0.30263971571892534</v>
      </c>
      <c r="H3266" s="10">
        <f t="shared" si="151"/>
        <v>-0.9875234059909281</v>
      </c>
      <c r="I3266" s="10"/>
      <c r="J3266" s="10">
        <f t="shared" si="152"/>
        <v>0.17839347513160586</v>
      </c>
    </row>
    <row r="3267" spans="4:10" ht="12.75">
      <c r="D3267" s="3">
        <v>54.5087966918945</v>
      </c>
      <c r="E3267" s="4">
        <v>0.202739000320434</v>
      </c>
      <c r="G3267" s="10">
        <f t="shared" si="150"/>
        <v>-0.3473310144590158</v>
      </c>
      <c r="H3267" s="10">
        <f t="shared" si="151"/>
        <v>-0.9947178033523524</v>
      </c>
      <c r="I3267" s="10"/>
      <c r="J3267" s="10">
        <f t="shared" si="152"/>
        <v>0.1763180472875453</v>
      </c>
    </row>
    <row r="3268" spans="4:10" ht="12.75">
      <c r="D3268" s="3">
        <v>54.5254974365234</v>
      </c>
      <c r="E3268" s="4">
        <v>0.20133900642395</v>
      </c>
      <c r="G3268" s="10">
        <f aca="true" t="shared" si="153" ref="G3268:G3331">SIN($B$4*D3268+$B$3)</f>
        <v>-0.39125655013758553</v>
      </c>
      <c r="H3268" s="10">
        <f aca="true" t="shared" si="154" ref="H3268:H3331">SIN($B$5*D3268)</f>
        <v>-0.9988714248399345</v>
      </c>
      <c r="I3268" s="10"/>
      <c r="J3268" s="10">
        <f aca="true" t="shared" si="155" ref="J3268:J3331">$B$7*(G3268+H3268)+$B$8</f>
        <v>0.1743948810008992</v>
      </c>
    </row>
    <row r="3269" spans="4:10" ht="12.75">
      <c r="D3269" s="3">
        <v>54.5421981811523</v>
      </c>
      <c r="E3269" s="4">
        <v>0.20133900642395</v>
      </c>
      <c r="G3269" s="10">
        <f t="shared" si="153"/>
        <v>-0.4343078867521765</v>
      </c>
      <c r="H3269" s="10">
        <f t="shared" si="154"/>
        <v>-0.9999695751544617</v>
      </c>
      <c r="I3269" s="10"/>
      <c r="J3269" s="10">
        <f t="shared" si="155"/>
        <v>0.17262890152373447</v>
      </c>
    </row>
    <row r="3270" spans="4:10" ht="12.75">
      <c r="D3270" s="3">
        <v>54.5588989257812</v>
      </c>
      <c r="E3270" s="4">
        <v>0.20133900642395</v>
      </c>
      <c r="G3270" s="10">
        <f t="shared" si="153"/>
        <v>-0.47638883310001684</v>
      </c>
      <c r="H3270" s="10">
        <f t="shared" si="154"/>
        <v>-0.9980088951382412</v>
      </c>
      <c r="I3270" s="10"/>
      <c r="J3270" s="10">
        <f t="shared" si="155"/>
        <v>0.17102409087046969</v>
      </c>
    </row>
    <row r="3271" spans="4:10" ht="12.75">
      <c r="D3271" s="3">
        <v>54.5755996704101</v>
      </c>
      <c r="E3271" s="4">
        <v>0.20133900642395</v>
      </c>
      <c r="G3271" s="10">
        <f t="shared" si="153"/>
        <v>-0.5174053661573019</v>
      </c>
      <c r="H3271" s="10">
        <f t="shared" si="154"/>
        <v>-0.9929953823612486</v>
      </c>
      <c r="I3271" s="10"/>
      <c r="J3271" s="10">
        <f t="shared" si="155"/>
        <v>0.169583970059258</v>
      </c>
    </row>
    <row r="3272" spans="4:10" ht="12.75">
      <c r="D3272" s="3">
        <v>54.592300415039</v>
      </c>
      <c r="E3272" s="4">
        <v>0.20133900642395</v>
      </c>
      <c r="G3272" s="10">
        <f t="shared" si="153"/>
        <v>-0.5572658411585361</v>
      </c>
      <c r="H3272" s="10">
        <f t="shared" si="154"/>
        <v>-0.9849443727750289</v>
      </c>
      <c r="I3272" s="10"/>
      <c r="J3272" s="10">
        <f t="shared" si="155"/>
        <v>0.16831159144265742</v>
      </c>
    </row>
    <row r="3273" spans="4:10" ht="12.75">
      <c r="D3273" s="3">
        <v>54.6089973449707</v>
      </c>
      <c r="E3273" s="4">
        <v>0.20133900642395</v>
      </c>
      <c r="G3273" s="10">
        <f t="shared" si="153"/>
        <v>-0.5958725248346582</v>
      </c>
      <c r="H3273" s="10">
        <f t="shared" si="154"/>
        <v>-0.9738833625666449</v>
      </c>
      <c r="I3273" s="10"/>
      <c r="J3273" s="10">
        <f t="shared" si="155"/>
        <v>0.16720976450394787</v>
      </c>
    </row>
    <row r="3274" spans="4:10" ht="12.75">
      <c r="D3274" s="3">
        <v>54.6256980895996</v>
      </c>
      <c r="E3274" s="4">
        <v>0.201164007186889</v>
      </c>
      <c r="G3274" s="10">
        <f t="shared" si="153"/>
        <v>-0.6331567942552009</v>
      </c>
      <c r="H3274" s="10">
        <f t="shared" si="154"/>
        <v>-0.9598411336568408</v>
      </c>
      <c r="I3274" s="10"/>
      <c r="J3274" s="10">
        <f t="shared" si="155"/>
        <v>0.16628008288351834</v>
      </c>
    </row>
    <row r="3275" spans="4:10" ht="12.75">
      <c r="D3275" s="3">
        <v>54.6423988342285</v>
      </c>
      <c r="E3275" s="4">
        <v>0.201164007186889</v>
      </c>
      <c r="G3275" s="10">
        <f t="shared" si="153"/>
        <v>-0.6690263778981199</v>
      </c>
      <c r="H3275" s="10">
        <f t="shared" si="154"/>
        <v>-0.9428628242449039</v>
      </c>
      <c r="I3275" s="10"/>
      <c r="J3275" s="10">
        <f t="shared" si="155"/>
        <v>0.16552443191427907</v>
      </c>
    </row>
    <row r="3276" spans="4:10" ht="12.75">
      <c r="D3276" s="3">
        <v>54.6590995788574</v>
      </c>
      <c r="E3276" s="4">
        <v>0.201164007186889</v>
      </c>
      <c r="G3276" s="10">
        <f t="shared" si="153"/>
        <v>-0.7034011310184467</v>
      </c>
      <c r="H3276" s="10">
        <f t="shared" si="154"/>
        <v>-0.9230003696787706</v>
      </c>
      <c r="I3276" s="10"/>
      <c r="J3276" s="10">
        <f t="shared" si="155"/>
        <v>0.16494393997211132</v>
      </c>
    </row>
    <row r="3277" spans="4:10" ht="12.75">
      <c r="D3277" s="3">
        <v>54.6758003234863</v>
      </c>
      <c r="E3277" s="4">
        <v>0.202039003372192</v>
      </c>
      <c r="G3277" s="10">
        <f t="shared" si="153"/>
        <v>-0.7362042488265693</v>
      </c>
      <c r="H3277" s="10">
        <f t="shared" si="154"/>
        <v>-0.9003145276854352</v>
      </c>
      <c r="I3277" s="10"/>
      <c r="J3277" s="10">
        <f t="shared" si="155"/>
        <v>0.16453924893951982</v>
      </c>
    </row>
    <row r="3278" spans="4:10" ht="12.75">
      <c r="D3278" s="3">
        <v>54.6924972534179</v>
      </c>
      <c r="E3278" s="4">
        <v>0.202039003372192</v>
      </c>
      <c r="G3278" s="10">
        <f t="shared" si="153"/>
        <v>-0.7673555142951538</v>
      </c>
      <c r="H3278" s="10">
        <f t="shared" si="154"/>
        <v>-0.8748808120420747</v>
      </c>
      <c r="I3278" s="10"/>
      <c r="J3278" s="10">
        <f t="shared" si="155"/>
        <v>0.16431054694651087</v>
      </c>
    </row>
    <row r="3279" spans="4:10" ht="12.75">
      <c r="D3279" s="3">
        <v>54.7091979980468</v>
      </c>
      <c r="E3279" s="4">
        <v>0.202039003372192</v>
      </c>
      <c r="G3279" s="10">
        <f t="shared" si="153"/>
        <v>-0.7967995564130784</v>
      </c>
      <c r="H3279" s="10">
        <f t="shared" si="154"/>
        <v>-0.8467654039717608</v>
      </c>
      <c r="I3279" s="10"/>
      <c r="J3279" s="10">
        <f t="shared" si="155"/>
        <v>0.16425740158460644</v>
      </c>
    </row>
    <row r="3280" spans="4:10" ht="12.75">
      <c r="D3280" s="3">
        <v>54.7258987426757</v>
      </c>
      <c r="E3280" s="4">
        <v>0.203787997364997</v>
      </c>
      <c r="G3280" s="10">
        <f t="shared" si="153"/>
        <v>-0.824463279642754</v>
      </c>
      <c r="H3280" s="10">
        <f t="shared" si="154"/>
        <v>-0.816059805394589</v>
      </c>
      <c r="I3280" s="10"/>
      <c r="J3280" s="10">
        <f t="shared" si="155"/>
        <v>0.1643790765985063</v>
      </c>
    </row>
    <row r="3281" spans="4:10" ht="12.75">
      <c r="D3281" s="3">
        <v>54.7425994873046</v>
      </c>
      <c r="E3281" s="4">
        <v>0.203787997364997</v>
      </c>
      <c r="G3281" s="10">
        <f t="shared" si="153"/>
        <v>-0.8502848738982655</v>
      </c>
      <c r="H3281" s="10">
        <f t="shared" si="154"/>
        <v>-0.7828579423845108</v>
      </c>
      <c r="I3281" s="10"/>
      <c r="J3281" s="10">
        <f t="shared" si="155"/>
        <v>0.16467428734868894</v>
      </c>
    </row>
    <row r="3282" spans="4:10" ht="12.75">
      <c r="D3282" s="3">
        <v>54.7593002319335</v>
      </c>
      <c r="E3282" s="4">
        <v>0.203787997364997</v>
      </c>
      <c r="G3282" s="10">
        <f t="shared" si="153"/>
        <v>-0.874206645031103</v>
      </c>
      <c r="H3282" s="10">
        <f t="shared" si="154"/>
        <v>-0.7472613768971458</v>
      </c>
      <c r="I3282" s="10"/>
      <c r="J3282" s="10">
        <f t="shared" si="155"/>
        <v>0.16514127912287008</v>
      </c>
    </row>
    <row r="3283" spans="4:10" ht="12.75">
      <c r="D3283" s="3">
        <v>54.7759971618652</v>
      </c>
      <c r="E3283" s="4">
        <v>0.203787997364997</v>
      </c>
      <c r="G3283" s="10">
        <f t="shared" si="153"/>
        <v>-0.8961703526555019</v>
      </c>
      <c r="H3283" s="10">
        <f t="shared" si="154"/>
        <v>-0.7093879013025804</v>
      </c>
      <c r="I3283" s="10"/>
      <c r="J3283" s="10">
        <f t="shared" si="155"/>
        <v>0.16577766984167672</v>
      </c>
    </row>
    <row r="3284" spans="4:10" ht="12.75">
      <c r="D3284" s="3">
        <v>54.7926979064941</v>
      </c>
      <c r="E3284" s="4">
        <v>0.203787997364997</v>
      </c>
      <c r="G3284" s="10">
        <f t="shared" si="153"/>
        <v>-0.9161369565370628</v>
      </c>
      <c r="H3284" s="10">
        <f t="shared" si="154"/>
        <v>-0.6693360663978077</v>
      </c>
      <c r="I3284" s="10"/>
      <c r="J3284" s="10">
        <f t="shared" si="155"/>
        <v>0.16658107908260517</v>
      </c>
    </row>
    <row r="3285" spans="4:10" ht="12.75">
      <c r="D3285" s="3">
        <v>54.809398651123</v>
      </c>
      <c r="E3285" s="4">
        <v>0.203787997364997</v>
      </c>
      <c r="G3285" s="10">
        <f t="shared" si="153"/>
        <v>-0.9340566015381147</v>
      </c>
      <c r="H3285" s="10">
        <f t="shared" si="154"/>
        <v>-0.6272367837384133</v>
      </c>
      <c r="I3285" s="10"/>
      <c r="J3285" s="10">
        <f t="shared" si="155"/>
        <v>0.1675482645889389</v>
      </c>
    </row>
    <row r="3286" spans="4:10" ht="12.75">
      <c r="D3286" s="3">
        <v>54.8260993957519</v>
      </c>
      <c r="E3286" s="4">
        <v>0.203787997364997</v>
      </c>
      <c r="G3286" s="10">
        <f t="shared" si="153"/>
        <v>-0.9498892491292861</v>
      </c>
      <c r="H3286" s="10">
        <f t="shared" si="154"/>
        <v>-0.5832188318051206</v>
      </c>
      <c r="I3286" s="10"/>
      <c r="J3286" s="10">
        <f t="shared" si="155"/>
        <v>0.16867567676262374</v>
      </c>
    </row>
    <row r="3287" spans="4:10" ht="12.75">
      <c r="D3287" s="3">
        <v>54.8428001403808</v>
      </c>
      <c r="E3287" s="4">
        <v>0.206412002444267</v>
      </c>
      <c r="G3287" s="10">
        <f t="shared" si="153"/>
        <v>-0.9635995238370826</v>
      </c>
      <c r="H3287" s="10">
        <f t="shared" si="154"/>
        <v>-0.5374168581410524</v>
      </c>
      <c r="I3287" s="10"/>
      <c r="J3287" s="10">
        <f t="shared" si="155"/>
        <v>0.1699593447208746</v>
      </c>
    </row>
    <row r="3288" spans="4:10" ht="12.75">
      <c r="D3288" s="3">
        <v>54.8594970703125</v>
      </c>
      <c r="E3288" s="4">
        <v>0.206412002444267</v>
      </c>
      <c r="G3288" s="10">
        <f t="shared" si="153"/>
        <v>-0.975154400324393</v>
      </c>
      <c r="H3288" s="10">
        <f t="shared" si="154"/>
        <v>-0.48998198156753153</v>
      </c>
      <c r="I3288" s="10"/>
      <c r="J3288" s="10">
        <f t="shared" si="155"/>
        <v>0.17139454472432303</v>
      </c>
    </row>
    <row r="3289" spans="4:10" ht="12.75">
      <c r="D3289" s="3">
        <v>54.8761978149414</v>
      </c>
      <c r="E3289" s="4">
        <v>0.206412002444267</v>
      </c>
      <c r="G3289" s="10">
        <f t="shared" si="153"/>
        <v>-0.9845333399328616</v>
      </c>
      <c r="H3289" s="10">
        <f t="shared" si="154"/>
        <v>-0.44103763266013035</v>
      </c>
      <c r="I3289" s="10"/>
      <c r="J3289" s="10">
        <f t="shared" si="155"/>
        <v>0.17297716109628034</v>
      </c>
    </row>
    <row r="3290" spans="4:10" ht="12.75">
      <c r="D3290" s="3">
        <v>54.8928985595703</v>
      </c>
      <c r="E3290" s="4">
        <v>0.209911003708839</v>
      </c>
      <c r="G3290" s="10">
        <f t="shared" si="153"/>
        <v>-0.9917125000772042</v>
      </c>
      <c r="H3290" s="10">
        <f t="shared" si="154"/>
        <v>-0.3907441834188033</v>
      </c>
      <c r="I3290" s="10"/>
      <c r="J3290" s="10">
        <f t="shared" si="155"/>
        <v>0.1747017326601597</v>
      </c>
    </row>
    <row r="3291" spans="4:10" ht="12.75">
      <c r="D3291" s="3">
        <v>54.9095993041992</v>
      </c>
      <c r="E3291" s="4">
        <v>0.209911003708839</v>
      </c>
      <c r="G3291" s="10">
        <f t="shared" si="153"/>
        <v>-0.9966758400928509</v>
      </c>
      <c r="H3291" s="10">
        <f t="shared" si="154"/>
        <v>-0.33925547765215014</v>
      </c>
      <c r="I3291" s="10"/>
      <c r="J3291" s="10">
        <f t="shared" si="155"/>
        <v>0.17656274729019997</v>
      </c>
    </row>
    <row r="3292" spans="4:10" ht="12.75">
      <c r="D3292" s="3">
        <v>54.9263000488281</v>
      </c>
      <c r="E3292" s="4">
        <v>0.209911003708839</v>
      </c>
      <c r="G3292" s="10">
        <f t="shared" si="153"/>
        <v>-0.9994122702045842</v>
      </c>
      <c r="H3292" s="10">
        <f t="shared" si="154"/>
        <v>-0.28672901536699996</v>
      </c>
      <c r="I3292" s="10"/>
      <c r="J3292" s="10">
        <f t="shared" si="155"/>
        <v>0.17855434857713665</v>
      </c>
    </row>
    <row r="3293" spans="4:10" ht="12.75">
      <c r="D3293" s="3">
        <v>54.9429969787597</v>
      </c>
      <c r="E3293" s="4">
        <v>0.213934004306793</v>
      </c>
      <c r="G3293" s="10">
        <f t="shared" si="153"/>
        <v>-0.999915816469664</v>
      </c>
      <c r="H3293" s="10">
        <f t="shared" si="154"/>
        <v>-0.23333775690623765</v>
      </c>
      <c r="I3293" s="10"/>
      <c r="J3293" s="10">
        <f t="shared" si="155"/>
        <v>0.18066985706496394</v>
      </c>
    </row>
    <row r="3294" spans="4:10" ht="12.75">
      <c r="D3294" s="3">
        <v>54.9596977233886</v>
      </c>
      <c r="E3294" s="4">
        <v>0.213934004306793</v>
      </c>
      <c r="G3294" s="10">
        <f t="shared" si="153"/>
        <v>-0.9981855838404765</v>
      </c>
      <c r="H3294" s="10">
        <f t="shared" si="154"/>
        <v>-0.17922063198170732</v>
      </c>
      <c r="I3294" s="10"/>
      <c r="J3294" s="10">
        <f t="shared" si="155"/>
        <v>0.18290375136711265</v>
      </c>
    </row>
    <row r="3295" spans="4:10" ht="12.75">
      <c r="D3295" s="3">
        <v>54.9763984680175</v>
      </c>
      <c r="E3295" s="4">
        <v>0.213934004306793</v>
      </c>
      <c r="G3295" s="10">
        <f t="shared" si="153"/>
        <v>-0.99422506803076</v>
      </c>
      <c r="H3295" s="10">
        <f t="shared" si="154"/>
        <v>-0.12455528487262817</v>
      </c>
      <c r="I3295" s="10"/>
      <c r="J3295" s="10">
        <f t="shared" si="155"/>
        <v>0.18524878588386448</v>
      </c>
    </row>
    <row r="3296" spans="4:10" ht="12.75">
      <c r="D3296" s="3">
        <v>54.9930992126464</v>
      </c>
      <c r="E3296" s="4">
        <v>0.213934004306793</v>
      </c>
      <c r="G3296" s="10">
        <f t="shared" si="153"/>
        <v>-0.9880431181683073</v>
      </c>
      <c r="H3296" s="10">
        <f t="shared" si="154"/>
        <v>-0.06950893268827693</v>
      </c>
      <c r="I3296" s="10"/>
      <c r="J3296" s="10">
        <f t="shared" si="155"/>
        <v>0.18769791796573665</v>
      </c>
    </row>
    <row r="3297" spans="4:10" ht="12.75">
      <c r="D3297" s="3">
        <v>55.0097999572753</v>
      </c>
      <c r="E3297" s="4">
        <v>0.213934004306793</v>
      </c>
      <c r="G3297" s="10">
        <f t="shared" si="153"/>
        <v>-0.9796535468136593</v>
      </c>
      <c r="H3297" s="10">
        <f t="shared" si="154"/>
        <v>-0.014249958003382456</v>
      </c>
      <c r="I3297" s="10"/>
      <c r="J3297" s="10">
        <f t="shared" si="155"/>
        <v>0.19024385980731834</v>
      </c>
    </row>
    <row r="3298" spans="4:10" ht="12.75">
      <c r="D3298" s="3">
        <v>55.026496887207</v>
      </c>
      <c r="E3298" s="4">
        <v>0.213934004306793</v>
      </c>
      <c r="G3298" s="10">
        <f t="shared" si="153"/>
        <v>-0.969077763594472</v>
      </c>
      <c r="H3298" s="10">
        <f t="shared" si="154"/>
        <v>0.041039982189405466</v>
      </c>
      <c r="I3298" s="10"/>
      <c r="J3298" s="10">
        <f t="shared" si="155"/>
        <v>0.19287848874379734</v>
      </c>
    </row>
    <row r="3299" spans="4:10" ht="12.75">
      <c r="D3299" s="3">
        <v>55.0431976318359</v>
      </c>
      <c r="E3299" s="4">
        <v>0.218657001852989</v>
      </c>
      <c r="G3299" s="10">
        <f t="shared" si="153"/>
        <v>-0.9563345668422137</v>
      </c>
      <c r="H3299" s="10">
        <f t="shared" si="154"/>
        <v>0.09621701760639663</v>
      </c>
      <c r="I3299" s="10"/>
      <c r="J3299" s="10">
        <f t="shared" si="155"/>
        <v>0.19559529803056733</v>
      </c>
    </row>
    <row r="3300" spans="4:10" ht="12.75">
      <c r="D3300" s="3">
        <v>55.0598983764648</v>
      </c>
      <c r="E3300" s="4">
        <v>0.218657001852989</v>
      </c>
      <c r="G3300" s="10">
        <f t="shared" si="153"/>
        <v>-0.9414545961934887</v>
      </c>
      <c r="H3300" s="10">
        <f t="shared" si="154"/>
        <v>0.15109973253697215</v>
      </c>
      <c r="I3300" s="10"/>
      <c r="J3300" s="10">
        <f t="shared" si="155"/>
        <v>0.19838580545373935</v>
      </c>
    </row>
    <row r="3301" spans="4:10" ht="12.75">
      <c r="D3301" s="3">
        <v>55.0765991210937</v>
      </c>
      <c r="E3301" s="4">
        <v>0.218657001852989</v>
      </c>
      <c r="G3301" s="10">
        <f t="shared" si="153"/>
        <v>-0.9244710985202051</v>
      </c>
      <c r="H3301" s="10">
        <f t="shared" si="154"/>
        <v>0.20552024496022775</v>
      </c>
      <c r="I3301" s="10"/>
      <c r="J3301" s="10">
        <f t="shared" si="155"/>
        <v>0.2012419658576009</v>
      </c>
    </row>
    <row r="3302" spans="4:10" ht="12.75">
      <c r="D3302" s="3">
        <v>55.0932998657226</v>
      </c>
      <c r="E3302" s="4">
        <v>0.223379999399185</v>
      </c>
      <c r="G3302" s="10">
        <f t="shared" si="153"/>
        <v>-0.9054220206829758</v>
      </c>
      <c r="H3302" s="10">
        <f t="shared" si="154"/>
        <v>0.2593120866974355</v>
      </c>
      <c r="I3302" s="10"/>
      <c r="J3302" s="10">
        <f t="shared" si="155"/>
        <v>0.2041556026405784</v>
      </c>
    </row>
    <row r="3303" spans="4:10" ht="12.75">
      <c r="D3303" s="3">
        <v>55.1099967956542</v>
      </c>
      <c r="E3303" s="4">
        <v>0.223379999399185</v>
      </c>
      <c r="G3303" s="10">
        <f t="shared" si="153"/>
        <v>-0.8843549654158702</v>
      </c>
      <c r="H3303" s="10">
        <f t="shared" si="154"/>
        <v>0.3122987099160338</v>
      </c>
      <c r="I3303" s="10"/>
      <c r="J3303" s="10">
        <f t="shared" si="155"/>
        <v>0.20711774978000655</v>
      </c>
    </row>
    <row r="3304" spans="4:10" ht="12.75">
      <c r="D3304" s="3">
        <v>55.1266975402832</v>
      </c>
      <c r="E3304" s="4">
        <v>0.223379999399185</v>
      </c>
      <c r="G3304" s="10">
        <f t="shared" si="153"/>
        <v>-0.8613073791637716</v>
      </c>
      <c r="H3304" s="10">
        <f t="shared" si="154"/>
        <v>0.3643422378082716</v>
      </c>
      <c r="I3304" s="10"/>
      <c r="J3304" s="10">
        <f t="shared" si="155"/>
        <v>0.21012139434578</v>
      </c>
    </row>
    <row r="3305" spans="4:10" ht="12.75">
      <c r="D3305" s="3">
        <v>55.1433982849121</v>
      </c>
      <c r="E3305" s="4">
        <v>0.23055200278759</v>
      </c>
      <c r="G3305" s="10">
        <f t="shared" si="153"/>
        <v>-0.8363353417955853</v>
      </c>
      <c r="H3305" s="10">
        <f t="shared" si="154"/>
        <v>0.4152712707040402</v>
      </c>
      <c r="I3305" s="10"/>
      <c r="J3305" s="10">
        <f t="shared" si="155"/>
        <v>0.2131574371563382</v>
      </c>
    </row>
    <row r="3306" spans="4:10" ht="12.75">
      <c r="D3306" s="3">
        <v>55.160099029541</v>
      </c>
      <c r="E3306" s="4">
        <v>0.23055200278759</v>
      </c>
      <c r="G3306" s="10">
        <f t="shared" si="153"/>
        <v>-0.809494649263198</v>
      </c>
      <c r="H3306" s="10">
        <f t="shared" si="154"/>
        <v>0.4649300205933527</v>
      </c>
      <c r="I3306" s="10"/>
      <c r="J3306" s="10">
        <f t="shared" si="155"/>
        <v>0.2162174148532062</v>
      </c>
    </row>
    <row r="3307" spans="4:10" ht="12.75">
      <c r="D3307" s="3">
        <v>55.1767997741699</v>
      </c>
      <c r="E3307" s="4">
        <v>0.23055200278759</v>
      </c>
      <c r="G3307" s="10">
        <f t="shared" si="153"/>
        <v>-0.780845272724324</v>
      </c>
      <c r="H3307" s="10">
        <f t="shared" si="154"/>
        <v>0.5131665851642052</v>
      </c>
      <c r="I3307" s="10"/>
      <c r="J3307" s="10">
        <f t="shared" si="155"/>
        <v>0.21929285249759525</v>
      </c>
    </row>
    <row r="3308" spans="4:10" ht="12.75">
      <c r="D3308" s="3">
        <v>55.1934967041015</v>
      </c>
      <c r="E3308" s="4">
        <v>0.23055200278759</v>
      </c>
      <c r="G3308" s="10">
        <f t="shared" si="153"/>
        <v>-0.7504583611098106</v>
      </c>
      <c r="H3308" s="10">
        <f t="shared" si="154"/>
        <v>0.5598229432625841</v>
      </c>
      <c r="I3308" s="10"/>
      <c r="J3308" s="10">
        <f t="shared" si="155"/>
        <v>0.22237458328611096</v>
      </c>
    </row>
    <row r="3309" spans="4:10" ht="12.75">
      <c r="D3309" s="3">
        <v>55.2101974487304</v>
      </c>
      <c r="E3309" s="4">
        <v>0.23055200278759</v>
      </c>
      <c r="G3309" s="10">
        <f t="shared" si="153"/>
        <v>-0.7183879268006439</v>
      </c>
      <c r="H3309" s="10">
        <f t="shared" si="154"/>
        <v>0.604777690100992</v>
      </c>
      <c r="I3309" s="10"/>
      <c r="J3309" s="10">
        <f t="shared" si="155"/>
        <v>0.22545559053201394</v>
      </c>
    </row>
    <row r="3310" spans="4:10" ht="12.75">
      <c r="D3310" s="3">
        <v>55.2268981933593</v>
      </c>
      <c r="E3310" s="4">
        <v>0.23055200278759</v>
      </c>
      <c r="G3310" s="10">
        <f t="shared" si="153"/>
        <v>-0.6847123716239965</v>
      </c>
      <c r="H3310" s="10">
        <f t="shared" si="154"/>
        <v>0.647882468312527</v>
      </c>
      <c r="I3310" s="10"/>
      <c r="J3310" s="10">
        <f t="shared" si="155"/>
        <v>0.22852680386754123</v>
      </c>
    </row>
    <row r="3311" spans="4:10" ht="12.75">
      <c r="D3311" s="3">
        <v>55.2435989379882</v>
      </c>
      <c r="E3311" s="4">
        <v>0.23055200278759</v>
      </c>
      <c r="G3311" s="10">
        <f t="shared" si="153"/>
        <v>-0.6495069381254647</v>
      </c>
      <c r="H3311" s="10">
        <f t="shared" si="154"/>
        <v>0.6890054236825957</v>
      </c>
      <c r="I3311" s="10"/>
      <c r="J3311" s="10">
        <f t="shared" si="155"/>
        <v>0.23157993942228525</v>
      </c>
    </row>
    <row r="3312" spans="4:10" ht="12.75">
      <c r="D3312" s="3">
        <v>55.2602996826171</v>
      </c>
      <c r="E3312" s="4">
        <v>0.235100001096725</v>
      </c>
      <c r="G3312" s="10">
        <f t="shared" si="153"/>
        <v>-0.6128502871147101</v>
      </c>
      <c r="H3312" s="10">
        <f t="shared" si="154"/>
        <v>0.7280207642407979</v>
      </c>
      <c r="I3312" s="10"/>
      <c r="J3312" s="10">
        <f t="shared" si="155"/>
        <v>0.23460681908504352</v>
      </c>
    </row>
    <row r="3313" spans="4:10" ht="12.75">
      <c r="D3313" s="3">
        <v>55.277000427246</v>
      </c>
      <c r="E3313" s="4">
        <v>0.235100001096725</v>
      </c>
      <c r="G3313" s="10">
        <f t="shared" si="153"/>
        <v>-0.574824321910598</v>
      </c>
      <c r="H3313" s="10">
        <f t="shared" si="154"/>
        <v>0.7648091450490185</v>
      </c>
      <c r="I3313" s="10"/>
      <c r="J3313" s="10">
        <f t="shared" si="155"/>
        <v>0.23759939292553683</v>
      </c>
    </row>
    <row r="3314" spans="4:10" ht="12.75">
      <c r="D3314" s="3">
        <v>55.2936973571777</v>
      </c>
      <c r="E3314" s="4">
        <v>0.235100001096725</v>
      </c>
      <c r="G3314" s="10">
        <f t="shared" si="153"/>
        <v>-0.5355231244159141</v>
      </c>
      <c r="H3314" s="10">
        <f t="shared" si="154"/>
        <v>0.7992504399193254</v>
      </c>
      <c r="I3314" s="10"/>
      <c r="J3314" s="10">
        <f t="shared" si="155"/>
        <v>0.24054909262013646</v>
      </c>
    </row>
    <row r="3315" spans="4:10" ht="12.75">
      <c r="D3315" s="3">
        <v>55.3103981018066</v>
      </c>
      <c r="E3315" s="4">
        <v>0.2394730001688</v>
      </c>
      <c r="G3315" s="10">
        <f t="shared" si="153"/>
        <v>-0.4950165520513001</v>
      </c>
      <c r="H3315" s="10">
        <f t="shared" si="154"/>
        <v>0.8312550289526667</v>
      </c>
      <c r="I3315" s="10"/>
      <c r="J3315" s="10">
        <f t="shared" si="155"/>
        <v>0.24344953907605468</v>
      </c>
    </row>
    <row r="3316" spans="4:10" ht="12.75">
      <c r="D3316" s="3">
        <v>55.3270988464355</v>
      </c>
      <c r="E3316" s="4">
        <v>0.2394730001688</v>
      </c>
      <c r="G3316" s="10">
        <f t="shared" si="153"/>
        <v>-0.45340394579081283</v>
      </c>
      <c r="H3316" s="10">
        <f t="shared" si="154"/>
        <v>0.8607168725282388</v>
      </c>
      <c r="I3316" s="10"/>
      <c r="J3316" s="10">
        <f t="shared" si="155"/>
        <v>0.24629251706949706</v>
      </c>
    </row>
    <row r="3317" spans="4:10" ht="12.75">
      <c r="D3317" s="3">
        <v>55.3437995910644</v>
      </c>
      <c r="E3317" s="4">
        <v>0.2394730001688</v>
      </c>
      <c r="G3317" s="10">
        <f t="shared" si="153"/>
        <v>-0.4107782822284519</v>
      </c>
      <c r="H3317" s="10">
        <f t="shared" si="154"/>
        <v>0.8875458491233624</v>
      </c>
      <c r="I3317" s="10"/>
      <c r="J3317" s="10">
        <f t="shared" si="155"/>
        <v>0.24907070267579642</v>
      </c>
    </row>
    <row r="3318" spans="4:10" ht="12.75">
      <c r="D3318" s="3">
        <v>55.3605003356933</v>
      </c>
      <c r="E3318" s="4">
        <v>0.243671000003814</v>
      </c>
      <c r="G3318" s="10">
        <f t="shared" si="153"/>
        <v>-0.36723480147000875</v>
      </c>
      <c r="H3318" s="10">
        <f t="shared" si="154"/>
        <v>0.9116598909537859</v>
      </c>
      <c r="I3318" s="10"/>
      <c r="J3318" s="10">
        <f t="shared" si="155"/>
        <v>0.25177700357935107</v>
      </c>
    </row>
    <row r="3319" spans="4:10" ht="12.75">
      <c r="D3319" s="3">
        <v>55.377197265625</v>
      </c>
      <c r="E3319" s="4">
        <v>0.243671000003814</v>
      </c>
      <c r="G3319" s="10">
        <f t="shared" si="153"/>
        <v>-0.3228810139064977</v>
      </c>
      <c r="H3319" s="10">
        <f t="shared" si="154"/>
        <v>0.9329806875354791</v>
      </c>
      <c r="I3319" s="10"/>
      <c r="J3319" s="10">
        <f t="shared" si="155"/>
        <v>0.25440398694515926</v>
      </c>
    </row>
    <row r="3320" spans="4:10" ht="12.75">
      <c r="D3320" s="3">
        <v>55.3938980102539</v>
      </c>
      <c r="E3320" s="4">
        <v>0.243671000003814</v>
      </c>
      <c r="G3320" s="10">
        <f t="shared" si="153"/>
        <v>-0.27779575787864563</v>
      </c>
      <c r="H3320" s="10">
        <f t="shared" si="154"/>
        <v>0.9514527598963474</v>
      </c>
      <c r="I3320" s="10"/>
      <c r="J3320" s="10">
        <f t="shared" si="155"/>
        <v>0.2569462800807081</v>
      </c>
    </row>
    <row r="3321" spans="4:10" ht="12.75">
      <c r="D3321" s="3">
        <v>55.4105987548828</v>
      </c>
      <c r="E3321" s="4">
        <v>0.243671000003814</v>
      </c>
      <c r="G3321" s="10">
        <f t="shared" si="153"/>
        <v>-0.232089812455478</v>
      </c>
      <c r="H3321" s="10">
        <f t="shared" si="154"/>
        <v>0.9670144111478494</v>
      </c>
      <c r="I3321" s="10"/>
      <c r="J3321" s="10">
        <f t="shared" si="155"/>
        <v>0.25939698394769484</v>
      </c>
    </row>
    <row r="3322" spans="4:10" ht="12.75">
      <c r="D3322" s="3">
        <v>55.4272994995117</v>
      </c>
      <c r="E3322" s="4">
        <v>0.243671000003814</v>
      </c>
      <c r="G3322" s="10">
        <f t="shared" si="153"/>
        <v>-0.18586530013108055</v>
      </c>
      <c r="H3322" s="10">
        <f t="shared" si="154"/>
        <v>0.9796180393908761</v>
      </c>
      <c r="I3322" s="10"/>
      <c r="J3322" s="10">
        <f t="shared" si="155"/>
        <v>0.26175010957039185</v>
      </c>
    </row>
    <row r="3323" spans="4:10" ht="12.75">
      <c r="D3323" s="3">
        <v>55.4440002441406</v>
      </c>
      <c r="E3323" s="4">
        <v>0.243671000003814</v>
      </c>
      <c r="G3323" s="10">
        <f t="shared" si="153"/>
        <v>-0.1392255020527459</v>
      </c>
      <c r="H3323" s="10">
        <f t="shared" si="154"/>
        <v>0.9892250910920862</v>
      </c>
      <c r="I3323" s="10"/>
      <c r="J3323" s="10">
        <f t="shared" si="155"/>
        <v>0.2639999835615736</v>
      </c>
    </row>
    <row r="3324" spans="4:10" ht="12.75">
      <c r="D3324" s="3">
        <v>55.4606971740722</v>
      </c>
      <c r="E3324" s="4">
        <v>0.246995002031326</v>
      </c>
      <c r="G3324" s="10">
        <f t="shared" si="153"/>
        <v>-0.09228537907631867</v>
      </c>
      <c r="H3324" s="10">
        <f t="shared" si="154"/>
        <v>0.9958050230160597</v>
      </c>
      <c r="I3324" s="10"/>
      <c r="J3324" s="10">
        <f t="shared" si="155"/>
        <v>0.26614078575758965</v>
      </c>
    </row>
    <row r="3325" spans="4:10" ht="12.75">
      <c r="D3325" s="3">
        <v>55.4773979187011</v>
      </c>
      <c r="E3325" s="4">
        <v>0.246995002031326</v>
      </c>
      <c r="G3325" s="10">
        <f t="shared" si="153"/>
        <v>-0.04512836672297373</v>
      </c>
      <c r="H3325" s="10">
        <f t="shared" si="154"/>
        <v>0.9993407134827216</v>
      </c>
      <c r="I3325" s="10"/>
      <c r="J3325" s="10">
        <f t="shared" si="155"/>
        <v>0.26816849387038993</v>
      </c>
    </row>
    <row r="3326" spans="4:10" ht="12.75">
      <c r="D3326" s="3">
        <v>55.49409866333</v>
      </c>
      <c r="E3326" s="4">
        <v>0.246995002031326</v>
      </c>
      <c r="G3326" s="10">
        <f t="shared" si="153"/>
        <v>0.0021294776187991693</v>
      </c>
      <c r="H3326" s="10">
        <f t="shared" si="154"/>
        <v>0.9998194972583164</v>
      </c>
      <c r="I3326" s="10"/>
      <c r="J3326" s="10">
        <f t="shared" si="155"/>
        <v>0.27007795899508463</v>
      </c>
    </row>
    <row r="3327" spans="4:10" ht="12.75">
      <c r="D3327" s="3">
        <v>55.5107994079589</v>
      </c>
      <c r="E3327" s="4">
        <v>0.249969005584716</v>
      </c>
      <c r="G3327" s="10">
        <f t="shared" si="153"/>
        <v>0.04938256398954437</v>
      </c>
      <c r="H3327" s="10">
        <f t="shared" si="154"/>
        <v>0.9972399097799508</v>
      </c>
      <c r="I3327" s="10"/>
      <c r="J3327" s="10">
        <f t="shared" si="155"/>
        <v>0.2718648989507798</v>
      </c>
    </row>
    <row r="3328" spans="4:10" ht="12.75">
      <c r="D3328" s="3">
        <v>55.5275001525878</v>
      </c>
      <c r="E3328" s="4">
        <v>0.249969005584716</v>
      </c>
      <c r="G3328" s="10">
        <f t="shared" si="153"/>
        <v>0.09652531306060436</v>
      </c>
      <c r="H3328" s="10">
        <f t="shared" si="154"/>
        <v>0.9916098418081223</v>
      </c>
      <c r="I3328" s="10"/>
      <c r="J3328" s="10">
        <f t="shared" si="155"/>
        <v>0.2735254061947491</v>
      </c>
    </row>
    <row r="3329" spans="4:10" ht="12.75">
      <c r="D3329" s="3">
        <v>55.5441970825195</v>
      </c>
      <c r="E3329" s="4">
        <v>0.249969005584716</v>
      </c>
      <c r="G3329" s="10">
        <f t="shared" si="153"/>
        <v>0.1434417058127404</v>
      </c>
      <c r="H3329" s="10">
        <f t="shared" si="154"/>
        <v>0.9829488386216503</v>
      </c>
      <c r="I3329" s="10"/>
      <c r="J3329" s="10">
        <f t="shared" si="155"/>
        <v>0.27505562177737564</v>
      </c>
    </row>
    <row r="3330" spans="4:10" ht="12.75">
      <c r="D3330" s="3">
        <v>55.5608978271484</v>
      </c>
      <c r="E3330" s="4">
        <v>0.252068012952804</v>
      </c>
      <c r="G3330" s="10">
        <f t="shared" si="153"/>
        <v>0.1900483489042976</v>
      </c>
      <c r="H3330" s="10">
        <f t="shared" si="154"/>
        <v>0.971279437068669</v>
      </c>
      <c r="I3330" s="10"/>
      <c r="J3330" s="10">
        <f t="shared" si="155"/>
        <v>0.2764531114389187</v>
      </c>
    </row>
    <row r="3331" spans="4:10" ht="12.75">
      <c r="D3331" s="3">
        <v>55.5775985717773</v>
      </c>
      <c r="E3331" s="4">
        <v>0.252068012952804</v>
      </c>
      <c r="G3331" s="10">
        <f t="shared" si="153"/>
        <v>0.23623035990049804</v>
      </c>
      <c r="H3331" s="10">
        <f t="shared" si="154"/>
        <v>0.9566389661196161</v>
      </c>
      <c r="I3331" s="10"/>
      <c r="J3331" s="10">
        <f t="shared" si="155"/>
        <v>0.2777147730408046</v>
      </c>
    </row>
    <row r="3332" spans="4:10" ht="12.75">
      <c r="D3332" s="3">
        <v>55.5942993164062</v>
      </c>
      <c r="E3332" s="4">
        <v>0.252068012952804</v>
      </c>
      <c r="G3332" s="10">
        <f aca="true" t="shared" si="156" ref="G3332:G3395">SIN($B$4*D3332+$B$3)</f>
        <v>0.28188455261623685</v>
      </c>
      <c r="H3332" s="10">
        <f aca="true" t="shared" si="157" ref="H3332:H3395">SIN($B$5*D3332)</f>
        <v>0.9390722098536507</v>
      </c>
      <c r="I3332" s="10"/>
      <c r="J3332" s="10">
        <f aca="true" t="shared" si="158" ref="J3332:J3395">$B$7*(G3332+H3332)+$B$8</f>
        <v>0.2788382704987955</v>
      </c>
    </row>
    <row r="3333" spans="4:10" ht="12.75">
      <c r="D3333" s="3">
        <v>55.6110000610351</v>
      </c>
      <c r="E3333" s="4">
        <v>0.252068012952804</v>
      </c>
      <c r="G3333" s="10">
        <f t="shared" si="156"/>
        <v>0.3269089201905372</v>
      </c>
      <c r="H3333" s="10">
        <f t="shared" si="157"/>
        <v>0.918632903632524</v>
      </c>
      <c r="I3333" s="10"/>
      <c r="J3333" s="10">
        <f t="shared" si="158"/>
        <v>0.2798216729529225</v>
      </c>
    </row>
    <row r="3334" spans="4:10" ht="12.75">
      <c r="D3334" s="3">
        <v>55.6276969909667</v>
      </c>
      <c r="E3334" s="4">
        <v>0.252068012952804</v>
      </c>
      <c r="G3334" s="10">
        <f t="shared" si="156"/>
        <v>0.3711928365789182</v>
      </c>
      <c r="H3334" s="10">
        <f t="shared" si="157"/>
        <v>0.8953891958212461</v>
      </c>
      <c r="I3334" s="10"/>
      <c r="J3334" s="10">
        <f t="shared" si="158"/>
        <v>0.2806632812960066</v>
      </c>
    </row>
    <row r="3335" spans="4:10" ht="12.75">
      <c r="D3335" s="3">
        <v>55.6443977355957</v>
      </c>
      <c r="E3335" s="4">
        <v>0.252068012952804</v>
      </c>
      <c r="G3335" s="10">
        <f t="shared" si="156"/>
        <v>0.41465758763675054</v>
      </c>
      <c r="H3335" s="10">
        <f t="shared" si="157"/>
        <v>0.8694015690102728</v>
      </c>
      <c r="I3335" s="10"/>
      <c r="J3335" s="10">
        <f t="shared" si="158"/>
        <v>0.28136236626588096</v>
      </c>
    </row>
    <row r="3336" spans="4:10" ht="12.75">
      <c r="D3336" s="3">
        <v>55.6610984802246</v>
      </c>
      <c r="E3336" s="4">
        <v>0.252068012952804</v>
      </c>
      <c r="G3336" s="10">
        <f t="shared" si="156"/>
        <v>0.45719585382180855</v>
      </c>
      <c r="H3336" s="10">
        <f t="shared" si="157"/>
        <v>0.8407545093977448</v>
      </c>
      <c r="I3336" s="10"/>
      <c r="J3336" s="10">
        <f t="shared" si="158"/>
        <v>0.2819180145287821</v>
      </c>
    </row>
    <row r="3337" spans="4:10" ht="12.75">
      <c r="D3337" s="3">
        <v>55.6777992248535</v>
      </c>
      <c r="E3337" s="4">
        <v>0.252941995859146</v>
      </c>
      <c r="G3337" s="10">
        <f t="shared" si="156"/>
        <v>0.4987125903038783</v>
      </c>
      <c r="H3337" s="10">
        <f t="shared" si="157"/>
        <v>0.8095356461444139</v>
      </c>
      <c r="I3337" s="10"/>
      <c r="J3337" s="10">
        <f t="shared" si="158"/>
        <v>0.28232992945793167</v>
      </c>
    </row>
    <row r="3338" spans="4:10" ht="12.75">
      <c r="D3338" s="3">
        <v>55.6944999694824</v>
      </c>
      <c r="E3338" s="4">
        <v>0.252941995859146</v>
      </c>
      <c r="G3338" s="10">
        <f t="shared" si="156"/>
        <v>0.5391150346942724</v>
      </c>
      <c r="H3338" s="10">
        <f t="shared" si="157"/>
        <v>0.7758404753615774</v>
      </c>
      <c r="I3338" s="10"/>
      <c r="J3338" s="10">
        <f t="shared" si="158"/>
        <v>0.28259822040223403</v>
      </c>
    </row>
    <row r="3339" spans="4:10" ht="12.75">
      <c r="D3339" s="3">
        <v>55.711196899414</v>
      </c>
      <c r="E3339" s="4">
        <v>0.252941995859146</v>
      </c>
      <c r="G3339" s="10">
        <f t="shared" si="156"/>
        <v>0.5783041051909561</v>
      </c>
      <c r="H3339" s="10">
        <f t="shared" si="157"/>
        <v>0.7397805692698665</v>
      </c>
      <c r="I3339" s="10"/>
      <c r="J3339" s="10">
        <f t="shared" si="158"/>
        <v>0.2827233869784329</v>
      </c>
    </row>
    <row r="3340" spans="4:10" ht="12.75">
      <c r="D3340" s="3">
        <v>55.7278976440429</v>
      </c>
      <c r="E3340" s="4">
        <v>0.253466993570327</v>
      </c>
      <c r="G3340" s="10">
        <f t="shared" si="156"/>
        <v>0.6162101436780973</v>
      </c>
      <c r="H3340" s="10">
        <f t="shared" si="157"/>
        <v>0.7014497595658502</v>
      </c>
      <c r="I3340" s="10"/>
      <c r="J3340" s="10">
        <f t="shared" si="158"/>
        <v>0.2827063961297579</v>
      </c>
    </row>
    <row r="3341" spans="4:10" ht="12.75">
      <c r="D3341" s="3">
        <v>55.7445983886718</v>
      </c>
      <c r="E3341" s="4">
        <v>0.253466993570327</v>
      </c>
      <c r="G3341" s="10">
        <f t="shared" si="156"/>
        <v>0.6527393609194263</v>
      </c>
      <c r="H3341" s="10">
        <f t="shared" si="157"/>
        <v>0.6609732687797827</v>
      </c>
      <c r="I3341" s="10"/>
      <c r="J3341" s="10">
        <f t="shared" si="158"/>
        <v>0.28254850518796837</v>
      </c>
    </row>
    <row r="3342" spans="4:10" ht="12.75">
      <c r="D3342" s="3">
        <v>55.7612991333007</v>
      </c>
      <c r="E3342" s="4">
        <v>0.253466993570327</v>
      </c>
      <c r="G3342" s="10">
        <f t="shared" si="156"/>
        <v>0.6878101383260216</v>
      </c>
      <c r="H3342" s="10">
        <f t="shared" si="157"/>
        <v>0.6184749113963579</v>
      </c>
      <c r="I3342" s="10"/>
      <c r="J3342" s="10">
        <f t="shared" si="158"/>
        <v>0.2822514019888952</v>
      </c>
    </row>
    <row r="3343" spans="4:10" ht="12.75">
      <c r="D3343" s="3">
        <v>55.7779998779296</v>
      </c>
      <c r="E3343" s="4">
        <v>0.253291994333267</v>
      </c>
      <c r="G3343" s="10">
        <f t="shared" si="156"/>
        <v>0.7213441159553592</v>
      </c>
      <c r="H3343" s="10">
        <f t="shared" si="157"/>
        <v>0.5740846866353735</v>
      </c>
      <c r="I3343" s="10"/>
      <c r="J3343" s="10">
        <f t="shared" si="158"/>
        <v>0.28181715210362934</v>
      </c>
    </row>
    <row r="3344" spans="4:10" ht="12.75">
      <c r="D3344" s="3">
        <v>55.7946968078613</v>
      </c>
      <c r="E3344" s="4">
        <v>0.253291994333267</v>
      </c>
      <c r="G3344" s="10">
        <f t="shared" si="156"/>
        <v>0.7532592656072502</v>
      </c>
      <c r="H3344" s="10">
        <f t="shared" si="157"/>
        <v>0.527949111158281</v>
      </c>
      <c r="I3344" s="10"/>
      <c r="J3344" s="10">
        <f t="shared" si="158"/>
        <v>0.28124833507062125</v>
      </c>
    </row>
    <row r="3345" spans="4:10" ht="12.75">
      <c r="D3345" s="3">
        <v>55.8113975524902</v>
      </c>
      <c r="E3345" s="4">
        <v>0.253291994333267</v>
      </c>
      <c r="G3345" s="10">
        <f t="shared" si="156"/>
        <v>0.7834988584750374</v>
      </c>
      <c r="H3345" s="10">
        <f t="shared" si="157"/>
        <v>0.4801882346215117</v>
      </c>
      <c r="I3345" s="10"/>
      <c r="J3345" s="10">
        <f t="shared" si="158"/>
        <v>0.28054748372386196</v>
      </c>
    </row>
    <row r="3346" spans="4:10" ht="12.75">
      <c r="D3346" s="3">
        <v>55.8280982971191</v>
      </c>
      <c r="E3346" s="4">
        <v>0.253291994333267</v>
      </c>
      <c r="G3346" s="10">
        <f t="shared" si="156"/>
        <v>0.8119878506986877</v>
      </c>
      <c r="H3346" s="10">
        <f t="shared" si="157"/>
        <v>0.4309584990584297</v>
      </c>
      <c r="I3346" s="10"/>
      <c r="J3346" s="10">
        <f t="shared" si="158"/>
        <v>0.2797178539902847</v>
      </c>
    </row>
    <row r="3347" spans="4:10" ht="12.75">
      <c r="D3347" s="3">
        <v>55.844799041748</v>
      </c>
      <c r="E3347" s="4">
        <v>0.253291994333267</v>
      </c>
      <c r="G3347" s="10">
        <f t="shared" si="156"/>
        <v>0.838662588263175</v>
      </c>
      <c r="H3347" s="10">
        <f t="shared" si="157"/>
        <v>0.38041049445897673</v>
      </c>
      <c r="I3347" s="10"/>
      <c r="J3347" s="10">
        <f t="shared" si="158"/>
        <v>0.2787629233088861</v>
      </c>
    </row>
    <row r="3348" spans="4:10" ht="12.75">
      <c r="D3348" s="3">
        <v>55.8614997863769</v>
      </c>
      <c r="E3348" s="4">
        <v>0.253291994333267</v>
      </c>
      <c r="G3348" s="10">
        <f t="shared" si="156"/>
        <v>0.863463470810093</v>
      </c>
      <c r="H3348" s="10">
        <f t="shared" si="157"/>
        <v>0.3286988432971703</v>
      </c>
      <c r="I3348" s="10"/>
      <c r="J3348" s="10">
        <f t="shared" si="158"/>
        <v>0.27768649256429057</v>
      </c>
    </row>
    <row r="3349" spans="4:10" ht="12.75">
      <c r="D3349" s="3">
        <v>55.8781967163085</v>
      </c>
      <c r="E3349" s="4">
        <v>0.252068012952804</v>
      </c>
      <c r="G3349" s="10">
        <f t="shared" si="156"/>
        <v>0.8863300848491525</v>
      </c>
      <c r="H3349" s="10">
        <f t="shared" si="157"/>
        <v>0.2759938715068724</v>
      </c>
      <c r="I3349" s="10"/>
      <c r="J3349" s="10">
        <f t="shared" si="158"/>
        <v>0.27649295825424103</v>
      </c>
    </row>
    <row r="3350" spans="4:10" ht="12.75">
      <c r="D3350" s="3">
        <v>55.8948974609375</v>
      </c>
      <c r="E3350" s="4">
        <v>0.252068012952804</v>
      </c>
      <c r="G3350" s="10">
        <f t="shared" si="156"/>
        <v>0.9072217852407166</v>
      </c>
      <c r="H3350" s="10">
        <f t="shared" si="157"/>
        <v>0.2224327230089868</v>
      </c>
      <c r="I3350" s="10"/>
      <c r="J3350" s="10">
        <f t="shared" si="158"/>
        <v>0.27518618032998815</v>
      </c>
    </row>
    <row r="3351" spans="4:10" ht="12.75">
      <c r="D3351" s="3">
        <v>55.9115982055664</v>
      </c>
      <c r="E3351" s="4">
        <v>0.252068012952804</v>
      </c>
      <c r="G3351" s="10">
        <f t="shared" si="156"/>
        <v>0.9260864462504937</v>
      </c>
      <c r="H3351" s="10">
        <f t="shared" si="157"/>
        <v>0.1681911698505039</v>
      </c>
      <c r="I3351" s="10"/>
      <c r="J3351" s="10">
        <f t="shared" si="158"/>
        <v>0.2737711046440399</v>
      </c>
    </row>
    <row r="3352" spans="4:10" ht="12.75">
      <c r="D3352" s="3">
        <v>55.9282989501953</v>
      </c>
      <c r="E3352" s="4">
        <v>0.250144004821777</v>
      </c>
      <c r="G3352" s="10">
        <f t="shared" si="156"/>
        <v>0.9428819178648155</v>
      </c>
      <c r="H3352" s="10">
        <f t="shared" si="157"/>
        <v>0.11343513278725294</v>
      </c>
      <c r="I3352" s="10"/>
      <c r="J3352" s="10">
        <f t="shared" si="158"/>
        <v>0.27225268202608277</v>
      </c>
    </row>
    <row r="3353" spans="4:10" ht="12.75">
      <c r="D3353" s="3">
        <v>55.9449996948242</v>
      </c>
      <c r="E3353" s="4">
        <v>0.250144004821777</v>
      </c>
      <c r="G3353" s="10">
        <f t="shared" si="156"/>
        <v>0.9575706733366833</v>
      </c>
      <c r="H3353" s="10">
        <f t="shared" si="157"/>
        <v>0.05833210634213336</v>
      </c>
      <c r="I3353" s="10"/>
      <c r="J3353" s="10">
        <f t="shared" si="158"/>
        <v>0.2706361111871527</v>
      </c>
    </row>
    <row r="3354" spans="4:10" ht="12.75">
      <c r="D3354" s="3">
        <v>55.9617004394531</v>
      </c>
      <c r="E3354" s="4">
        <v>0.250144004821777</v>
      </c>
      <c r="G3354" s="10">
        <f t="shared" si="156"/>
        <v>0.9701198930333464</v>
      </c>
      <c r="H3354" s="10">
        <f t="shared" si="157"/>
        <v>0.0030506464520963852</v>
      </c>
      <c r="I3354" s="10"/>
      <c r="J3354" s="10">
        <f t="shared" si="158"/>
        <v>0.2689268215794177</v>
      </c>
    </row>
    <row r="3355" spans="4:10" ht="12.75">
      <c r="D3355" s="3">
        <v>55.9783973693847</v>
      </c>
      <c r="E3355" s="4">
        <v>0.250144004821777</v>
      </c>
      <c r="G3355" s="10">
        <f t="shared" si="156"/>
        <v>0.9804994157999789</v>
      </c>
      <c r="H3355" s="10">
        <f t="shared" si="157"/>
        <v>-0.05222752770924878</v>
      </c>
      <c r="I3355" s="10"/>
      <c r="J3355" s="10">
        <f t="shared" si="158"/>
        <v>0.26713087552362924</v>
      </c>
    </row>
    <row r="3356" spans="4:10" ht="12.75">
      <c r="D3356" s="3">
        <v>55.9950981140136</v>
      </c>
      <c r="E3356" s="4">
        <v>0.250144004821777</v>
      </c>
      <c r="G3356" s="10">
        <f t="shared" si="156"/>
        <v>0.9886907921559008</v>
      </c>
      <c r="H3356" s="10">
        <f t="shared" si="157"/>
        <v>-0.1073585764753827</v>
      </c>
      <c r="I3356" s="10"/>
      <c r="J3356" s="10">
        <f t="shared" si="158"/>
        <v>0.26525328862722075</v>
      </c>
    </row>
    <row r="3357" spans="4:10" ht="12.75">
      <c r="D3357" s="3">
        <v>56.0117988586425</v>
      </c>
      <c r="E3357" s="4">
        <v>0.250144004821777</v>
      </c>
      <c r="G3357" s="10">
        <f t="shared" si="156"/>
        <v>0.9946730998975365</v>
      </c>
      <c r="H3357" s="10">
        <f t="shared" si="157"/>
        <v>-0.16216122357992976</v>
      </c>
      <c r="I3357" s="10"/>
      <c r="J3357" s="10">
        <f t="shared" si="158"/>
        <v>0.26330047505270426</v>
      </c>
    </row>
    <row r="3358" spans="4:10" ht="12.75">
      <c r="D3358" s="3">
        <v>56.0284996032714</v>
      </c>
      <c r="E3358" s="4">
        <v>0.250144004821777</v>
      </c>
      <c r="G3358" s="10">
        <f t="shared" si="156"/>
        <v>0.9984329725321758</v>
      </c>
      <c r="H3358" s="10">
        <f t="shared" si="157"/>
        <v>-0.21646783192344465</v>
      </c>
      <c r="I3358" s="10"/>
      <c r="J3358" s="10">
        <f t="shared" si="158"/>
        <v>0.26127860562434924</v>
      </c>
    </row>
    <row r="3359" spans="4:10" ht="12.75">
      <c r="D3359" s="3">
        <v>56.0452003479003</v>
      </c>
      <c r="E3359" s="4">
        <v>0.247694998979568</v>
      </c>
      <c r="G3359" s="10">
        <f t="shared" si="156"/>
        <v>0.9999620092365269</v>
      </c>
      <c r="H3359" s="10">
        <f t="shared" si="157"/>
        <v>-0.2701122817509426</v>
      </c>
      <c r="I3359" s="10"/>
      <c r="J3359" s="10">
        <f t="shared" si="158"/>
        <v>0.25919398909942337</v>
      </c>
    </row>
    <row r="3360" spans="4:10" ht="12.75">
      <c r="D3360" s="3">
        <v>56.061897277832</v>
      </c>
      <c r="E3360" s="4">
        <v>0.247694998979568</v>
      </c>
      <c r="G3360" s="10">
        <f t="shared" si="156"/>
        <v>0.9992572097936295</v>
      </c>
      <c r="H3360" s="10">
        <f t="shared" si="157"/>
        <v>-0.3229185210355853</v>
      </c>
      <c r="I3360" s="10"/>
      <c r="J3360" s="10">
        <f t="shared" si="158"/>
        <v>0.2570535475503218</v>
      </c>
    </row>
    <row r="3361" spans="4:10" ht="12.75">
      <c r="D3361" s="3">
        <v>56.0785980224609</v>
      </c>
      <c r="E3361" s="4">
        <v>0.247694998979568</v>
      </c>
      <c r="G3361" s="10">
        <f t="shared" si="156"/>
        <v>0.9963198269762847</v>
      </c>
      <c r="H3361" s="10">
        <f t="shared" si="157"/>
        <v>-0.3747491423466539</v>
      </c>
      <c r="I3361" s="10"/>
      <c r="J3361" s="10">
        <f t="shared" si="158"/>
        <v>0.25486282738518523</v>
      </c>
    </row>
    <row r="3362" spans="4:10" ht="12.75">
      <c r="D3362" s="3">
        <v>56.0952987670898</v>
      </c>
      <c r="E3362" s="4">
        <v>0.244720995426177</v>
      </c>
      <c r="G3362" s="10">
        <f t="shared" si="156"/>
        <v>0.9911563297083712</v>
      </c>
      <c r="H3362" s="10">
        <f t="shared" si="157"/>
        <v>-0.4254334347378368</v>
      </c>
      <c r="I3362" s="10"/>
      <c r="J3362" s="10">
        <f t="shared" si="158"/>
        <v>0.2526289157988214</v>
      </c>
    </row>
    <row r="3363" spans="4:10" ht="12.75">
      <c r="D3363" s="3">
        <v>56.1119995117187</v>
      </c>
      <c r="E3363" s="4">
        <v>0.244720995426177</v>
      </c>
      <c r="G3363" s="10">
        <f t="shared" si="156"/>
        <v>0.9837782549839127</v>
      </c>
      <c r="H3363" s="10">
        <f t="shared" si="157"/>
        <v>-0.47481635884117446</v>
      </c>
      <c r="I3363" s="10"/>
      <c r="J3363" s="10">
        <f t="shared" si="158"/>
        <v>0.2503584758457095</v>
      </c>
    </row>
    <row r="3364" spans="4:10" ht="12.75">
      <c r="D3364" s="3">
        <v>56.1287002563476</v>
      </c>
      <c r="E3364" s="4">
        <v>0.244720995426177</v>
      </c>
      <c r="G3364" s="10">
        <f t="shared" si="156"/>
        <v>0.9742020879097072</v>
      </c>
      <c r="H3364" s="10">
        <f t="shared" si="157"/>
        <v>-0.5227468560747153</v>
      </c>
      <c r="I3364" s="10"/>
      <c r="J3364" s="10">
        <f t="shared" si="158"/>
        <v>0.2480582092733997</v>
      </c>
    </row>
    <row r="3365" spans="4:10" ht="12.75">
      <c r="D3365" s="3">
        <v>56.1453971862792</v>
      </c>
      <c r="E3365" s="4">
        <v>0.241221994161605</v>
      </c>
      <c r="G3365" s="10">
        <f t="shared" si="156"/>
        <v>0.9624521560312217</v>
      </c>
      <c r="H3365" s="10">
        <f t="shared" si="157"/>
        <v>-0.569067921394697</v>
      </c>
      <c r="I3365" s="10"/>
      <c r="J3365" s="10">
        <f t="shared" si="158"/>
        <v>0.245735369385461</v>
      </c>
    </row>
    <row r="3366" spans="4:10" ht="12.75">
      <c r="D3366" s="3">
        <v>56.1620979309082</v>
      </c>
      <c r="E3366" s="4">
        <v>0.241221994161605</v>
      </c>
      <c r="G3366" s="10">
        <f t="shared" si="156"/>
        <v>0.9485493447152291</v>
      </c>
      <c r="H3366" s="10">
        <f t="shared" si="157"/>
        <v>-0.6136590224812538</v>
      </c>
      <c r="I3366" s="10"/>
      <c r="J3366" s="10">
        <f t="shared" si="158"/>
        <v>0.24339561288935901</v>
      </c>
    </row>
    <row r="3367" spans="4:10" ht="12.75">
      <c r="D3367" s="3">
        <v>56.1787986755371</v>
      </c>
      <c r="E3367" s="4">
        <v>0.241221994161605</v>
      </c>
      <c r="G3367" s="10">
        <f t="shared" si="156"/>
        <v>0.9325271543142487</v>
      </c>
      <c r="H3367" s="10">
        <f t="shared" si="157"/>
        <v>-0.6563729876252338</v>
      </c>
      <c r="I3367" s="10"/>
      <c r="J3367" s="10">
        <f t="shared" si="158"/>
        <v>0.2410461666675606</v>
      </c>
    </row>
    <row r="3368" spans="4:10" ht="12.75">
      <c r="D3368" s="3">
        <v>56.195499420166</v>
      </c>
      <c r="E3368" s="4">
        <v>0.241221994161605</v>
      </c>
      <c r="G3368" s="10">
        <f t="shared" si="156"/>
        <v>0.9144213838041833</v>
      </c>
      <c r="H3368" s="10">
        <f t="shared" si="157"/>
        <v>-0.6970791580795602</v>
      </c>
      <c r="I3368" s="10"/>
      <c r="J3368" s="10">
        <f t="shared" si="158"/>
        <v>0.23869368902898494</v>
      </c>
    </row>
    <row r="3369" spans="4:10" ht="12.75">
      <c r="D3369" s="3">
        <v>56.2122001647949</v>
      </c>
      <c r="E3369" s="4">
        <v>0.241221994161605</v>
      </c>
      <c r="G3369" s="10">
        <f t="shared" si="156"/>
        <v>0.8942724875816046</v>
      </c>
      <c r="H3369" s="10">
        <f t="shared" si="157"/>
        <v>-0.7356530167869447</v>
      </c>
      <c r="I3369" s="10"/>
      <c r="J3369" s="10">
        <f t="shared" si="158"/>
        <v>0.2363447788317864</v>
      </c>
    </row>
    <row r="3370" spans="4:10" ht="12.75">
      <c r="D3370" s="3">
        <v>56.2288970947265</v>
      </c>
      <c r="E3370" s="4">
        <v>0.241221994161605</v>
      </c>
      <c r="G3370" s="10">
        <f t="shared" si="156"/>
        <v>0.8721307682418626</v>
      </c>
      <c r="H3370" s="10">
        <f t="shared" si="157"/>
        <v>-0.7719685379661659</v>
      </c>
      <c r="I3370" s="10"/>
      <c r="J3370" s="10">
        <f t="shared" si="158"/>
        <v>0.23400648921102787</v>
      </c>
    </row>
    <row r="3371" spans="4:10" ht="12.75">
      <c r="D3371" s="3">
        <v>56.2455978393554</v>
      </c>
      <c r="E3371" s="4">
        <v>0.237549006938934</v>
      </c>
      <c r="G3371" s="10">
        <f t="shared" si="156"/>
        <v>0.8480355824328935</v>
      </c>
      <c r="H3371" s="10">
        <f t="shared" si="157"/>
        <v>-0.8059312247830914</v>
      </c>
      <c r="I3371" s="10"/>
      <c r="J3371" s="10">
        <f t="shared" si="158"/>
        <v>0.23168417430599209</v>
      </c>
    </row>
    <row r="3372" spans="4:10" ht="12.75">
      <c r="D3372" s="3">
        <v>56.2622985839843</v>
      </c>
      <c r="E3372" s="4">
        <v>0.237549006938934</v>
      </c>
      <c r="G3372" s="10">
        <f t="shared" si="156"/>
        <v>0.8220455991768106</v>
      </c>
      <c r="H3372" s="10">
        <f t="shared" si="157"/>
        <v>-0.83742862971935</v>
      </c>
      <c r="I3372" s="10"/>
      <c r="J3372" s="10">
        <f t="shared" si="158"/>
        <v>0.22938467877829843</v>
      </c>
    </row>
    <row r="3373" spans="4:10" ht="12.75">
      <c r="D3373" s="3">
        <v>56.2789993286132</v>
      </c>
      <c r="E3373" s="4">
        <v>0.237549006938934</v>
      </c>
      <c r="G3373" s="10">
        <f t="shared" si="156"/>
        <v>0.7942188888599939</v>
      </c>
      <c r="H3373" s="10">
        <f t="shared" si="157"/>
        <v>-0.866364404625987</v>
      </c>
      <c r="I3373" s="10"/>
      <c r="J3373" s="10">
        <f t="shared" si="158"/>
        <v>0.2271141793693603</v>
      </c>
    </row>
    <row r="3374" spans="4:10" ht="12.75">
      <c r="D3374" s="3">
        <v>56.2957000732421</v>
      </c>
      <c r="E3374" s="4">
        <v>0.233875006437301</v>
      </c>
      <c r="G3374" s="10">
        <f t="shared" si="156"/>
        <v>0.7646176257364034</v>
      </c>
      <c r="H3374" s="10">
        <f t="shared" si="157"/>
        <v>-0.8926500371841006</v>
      </c>
      <c r="I3374" s="10"/>
      <c r="J3374" s="10">
        <f t="shared" si="158"/>
        <v>0.2248787035420921</v>
      </c>
    </row>
    <row r="3375" spans="4:10" ht="12.75">
      <c r="D3375" s="3">
        <v>56.3123970031738</v>
      </c>
      <c r="E3375" s="4">
        <v>0.233875006437301</v>
      </c>
      <c r="G3375" s="10">
        <f t="shared" si="156"/>
        <v>0.7333152904181008</v>
      </c>
      <c r="H3375" s="10">
        <f t="shared" si="157"/>
        <v>-0.9162000587506417</v>
      </c>
      <c r="I3375" s="10"/>
      <c r="J3375" s="10">
        <f t="shared" si="158"/>
        <v>0.22268460926669836</v>
      </c>
    </row>
    <row r="3376" spans="4:10" ht="12.75">
      <c r="D3376" s="3">
        <v>56.3290977478027</v>
      </c>
      <c r="E3376" s="4">
        <v>0.233875006437301</v>
      </c>
      <c r="G3376" s="10">
        <f t="shared" si="156"/>
        <v>0.7003675224414054</v>
      </c>
      <c r="H3376" s="10">
        <f t="shared" si="157"/>
        <v>-0.936953189673871</v>
      </c>
      <c r="I3376" s="10"/>
      <c r="J3376" s="10">
        <f t="shared" si="158"/>
        <v>0.2205365733107014</v>
      </c>
    </row>
    <row r="3377" spans="4:10" ht="12.75">
      <c r="D3377" s="3">
        <v>56.3457984924316</v>
      </c>
      <c r="E3377" s="4">
        <v>0.229677006602287</v>
      </c>
      <c r="G3377" s="10">
        <f t="shared" si="156"/>
        <v>0.6658548972570344</v>
      </c>
      <c r="H3377" s="10">
        <f t="shared" si="157"/>
        <v>-0.9548402525623478</v>
      </c>
      <c r="I3377" s="10"/>
      <c r="J3377" s="10">
        <f t="shared" si="158"/>
        <v>0.21844058578778747</v>
      </c>
    </row>
    <row r="3378" spans="4:10" ht="12.75">
      <c r="D3378" s="3">
        <v>56.3624992370605</v>
      </c>
      <c r="E3378" s="4">
        <v>0.229677006602287</v>
      </c>
      <c r="G3378" s="10">
        <f t="shared" si="156"/>
        <v>0.6298545277071981</v>
      </c>
      <c r="H3378" s="10">
        <f t="shared" si="157"/>
        <v>-0.9698065322608989</v>
      </c>
      <c r="I3378" s="10"/>
      <c r="J3378" s="10">
        <f t="shared" si="158"/>
        <v>0.21640191981785198</v>
      </c>
    </row>
    <row r="3379" spans="4:10" ht="12.75">
      <c r="D3379" s="3">
        <v>56.3791999816894</v>
      </c>
      <c r="E3379" s="4">
        <v>0.229677006602287</v>
      </c>
      <c r="G3379" s="10">
        <f t="shared" si="156"/>
        <v>0.5924468507567453</v>
      </c>
      <c r="H3379" s="10">
        <f t="shared" si="157"/>
        <v>-0.9818062480663631</v>
      </c>
      <c r="I3379" s="10"/>
      <c r="J3379" s="10">
        <f t="shared" si="158"/>
        <v>0.2144256241076153</v>
      </c>
    </row>
    <row r="3380" spans="4:10" ht="12.75">
      <c r="D3380" s="3">
        <v>56.395896911621</v>
      </c>
      <c r="E3380" s="4">
        <v>0.229677006602287</v>
      </c>
      <c r="G3380" s="10">
        <f t="shared" si="156"/>
        <v>0.5537244392077904</v>
      </c>
      <c r="H3380" s="10">
        <f t="shared" si="157"/>
        <v>-0.9908009840337257</v>
      </c>
      <c r="I3380" s="10"/>
      <c r="J3380" s="10">
        <f t="shared" si="158"/>
        <v>0.2125169382069626</v>
      </c>
    </row>
    <row r="3381" spans="4:10" ht="12.75">
      <c r="D3381" s="3">
        <v>56.41259765625</v>
      </c>
      <c r="E3381" s="4">
        <v>0.229677006602287</v>
      </c>
      <c r="G3381" s="10">
        <f t="shared" si="156"/>
        <v>0.5137561216950614</v>
      </c>
      <c r="H3381" s="10">
        <f t="shared" si="157"/>
        <v>-0.9967673349069441</v>
      </c>
      <c r="I3381" s="10"/>
      <c r="J3381" s="10">
        <f t="shared" si="158"/>
        <v>0.2106795514715247</v>
      </c>
    </row>
    <row r="3382" spans="4:10" ht="12.75">
      <c r="D3382" s="3">
        <v>56.4292984008789</v>
      </c>
      <c r="E3382" s="4">
        <v>0.229677006602287</v>
      </c>
      <c r="G3382" s="10">
        <f t="shared" si="156"/>
        <v>0.4726398997691161</v>
      </c>
      <c r="H3382" s="10">
        <f t="shared" si="157"/>
        <v>-0.99968465085699</v>
      </c>
      <c r="I3382" s="10"/>
      <c r="J3382" s="10">
        <f t="shared" si="158"/>
        <v>0.20891820995648505</v>
      </c>
    </row>
    <row r="3383" spans="4:10" ht="12.75">
      <c r="D3383" s="3">
        <v>56.4459991455078</v>
      </c>
      <c r="E3383" s="4">
        <v>0.229677006602287</v>
      </c>
      <c r="G3383" s="10">
        <f t="shared" si="156"/>
        <v>0.4304676409338598</v>
      </c>
      <c r="H3383" s="10">
        <f t="shared" si="157"/>
        <v>-0.9995440080378873</v>
      </c>
      <c r="I3383" s="10"/>
      <c r="J3383" s="10">
        <f t="shared" si="158"/>
        <v>0.20723694531583892</v>
      </c>
    </row>
    <row r="3384" spans="4:10" ht="12.75">
      <c r="D3384" s="3">
        <v>56.4626998901367</v>
      </c>
      <c r="E3384" s="4">
        <v>0.223554998636245</v>
      </c>
      <c r="G3384" s="10">
        <f t="shared" si="156"/>
        <v>0.3873335722358832</v>
      </c>
      <c r="H3384" s="10">
        <f t="shared" si="157"/>
        <v>-0.9963458366652462</v>
      </c>
      <c r="I3384" s="10"/>
      <c r="J3384" s="10">
        <f t="shared" si="158"/>
        <v>0.2056395094228255</v>
      </c>
    </row>
    <row r="3385" spans="4:10" ht="12.75">
      <c r="D3385" s="3">
        <v>56.4793968200683</v>
      </c>
      <c r="E3385" s="4">
        <v>0.223554998636245</v>
      </c>
      <c r="G3385" s="10">
        <f t="shared" si="156"/>
        <v>0.34334421123523173</v>
      </c>
      <c r="H3385" s="10">
        <f t="shared" si="157"/>
        <v>-0.9901016930784948</v>
      </c>
      <c r="I3385" s="10"/>
      <c r="J3385" s="10">
        <f t="shared" si="158"/>
        <v>0.2041297007262695</v>
      </c>
    </row>
    <row r="3386" spans="4:10" ht="12.75">
      <c r="D3386" s="3">
        <v>56.4960975646972</v>
      </c>
      <c r="E3386" s="4">
        <v>0.223554998636245</v>
      </c>
      <c r="G3386" s="10">
        <f t="shared" si="156"/>
        <v>0.29857774850808005</v>
      </c>
      <c r="H3386" s="10">
        <f t="shared" si="157"/>
        <v>-0.9808278252008862</v>
      </c>
      <c r="I3386" s="10"/>
      <c r="J3386" s="10">
        <f t="shared" si="158"/>
        <v>0.20270999693228775</v>
      </c>
    </row>
    <row r="3387" spans="4:10" ht="12.75">
      <c r="D3387" s="3">
        <v>56.5127983093261</v>
      </c>
      <c r="E3387" s="4">
        <v>0.220230996608734</v>
      </c>
      <c r="G3387" s="10">
        <f t="shared" si="156"/>
        <v>0.25314416241095433</v>
      </c>
      <c r="H3387" s="10">
        <f t="shared" si="157"/>
        <v>-0.9685536801393362</v>
      </c>
      <c r="I3387" s="10"/>
      <c r="J3387" s="10">
        <f t="shared" si="158"/>
        <v>0.20138361929086473</v>
      </c>
    </row>
    <row r="3388" spans="4:10" ht="12.75">
      <c r="D3388" s="3">
        <v>56.529499053955</v>
      </c>
      <c r="E3388" s="4">
        <v>0.220230996608734</v>
      </c>
      <c r="G3388" s="10">
        <f t="shared" si="156"/>
        <v>0.20714496689525747</v>
      </c>
      <c r="H3388" s="10">
        <f t="shared" si="157"/>
        <v>-0.9533168035633768</v>
      </c>
      <c r="I3388" s="10"/>
      <c r="J3388" s="10">
        <f t="shared" si="158"/>
        <v>0.20015312653327524</v>
      </c>
    </row>
    <row r="3389" spans="4:10" ht="12.75">
      <c r="D3389" s="3">
        <v>56.5461997985839</v>
      </c>
      <c r="E3389" s="4">
        <v>0.220230996608734</v>
      </c>
      <c r="G3389" s="10">
        <f t="shared" si="156"/>
        <v>0.1606829396746658</v>
      </c>
      <c r="H3389" s="10">
        <f t="shared" si="157"/>
        <v>-0.9351638039112633</v>
      </c>
      <c r="I3389" s="10"/>
      <c r="J3389" s="10">
        <f t="shared" si="158"/>
        <v>0.19902076543053612</v>
      </c>
    </row>
    <row r="3390" spans="4:10" ht="12.75">
      <c r="D3390" s="3">
        <v>56.5628967285156</v>
      </c>
      <c r="E3390" s="4">
        <v>0.216732993721961</v>
      </c>
      <c r="G3390" s="10">
        <f t="shared" si="156"/>
        <v>0.11387262024838544</v>
      </c>
      <c r="H3390" s="10">
        <f t="shared" si="157"/>
        <v>-0.9141553315326406</v>
      </c>
      <c r="I3390" s="10"/>
      <c r="J3390" s="10">
        <f t="shared" si="158"/>
        <v>0.1979886915486298</v>
      </c>
    </row>
    <row r="3391" spans="4:10" ht="12.75">
      <c r="D3391" s="3">
        <v>56.5795974731445</v>
      </c>
      <c r="E3391" s="4">
        <v>0.216732993721961</v>
      </c>
      <c r="G3391" s="10">
        <f t="shared" si="156"/>
        <v>0.06679721341388549</v>
      </c>
      <c r="H3391" s="10">
        <f t="shared" si="157"/>
        <v>-0.8903460526989168</v>
      </c>
      <c r="I3391" s="10"/>
      <c r="J3391" s="10">
        <f t="shared" si="158"/>
        <v>0.19705804642859875</v>
      </c>
    </row>
    <row r="3392" spans="4:10" ht="12.75">
      <c r="D3392" s="3">
        <v>56.5962982177734</v>
      </c>
      <c r="E3392" s="4">
        <v>0.216732993721961</v>
      </c>
      <c r="G3392" s="10">
        <f t="shared" si="156"/>
        <v>0.019572559080757224</v>
      </c>
      <c r="H3392" s="10">
        <f t="shared" si="157"/>
        <v>-0.863813273492282</v>
      </c>
      <c r="I3392" s="10"/>
      <c r="J3392" s="10">
        <f t="shared" si="158"/>
        <v>0.19623037142353902</v>
      </c>
    </row>
    <row r="3393" spans="4:10" ht="12.75">
      <c r="D3393" s="3">
        <v>56.6129989624023</v>
      </c>
      <c r="E3393" s="4">
        <v>0.216732993721961</v>
      </c>
      <c r="G3393" s="10">
        <f t="shared" si="156"/>
        <v>-0.027695826949214564</v>
      </c>
      <c r="H3393" s="10">
        <f t="shared" si="157"/>
        <v>-0.8346381556518273</v>
      </c>
      <c r="I3393" s="10"/>
      <c r="J3393" s="10">
        <f t="shared" si="158"/>
        <v>0.19550664069595833</v>
      </c>
    </row>
    <row r="3394" spans="4:10" ht="12.75">
      <c r="D3394" s="3">
        <v>56.6296997070312</v>
      </c>
      <c r="E3394" s="4">
        <v>0.216732993721961</v>
      </c>
      <c r="G3394" s="10">
        <f t="shared" si="156"/>
        <v>-0.07490233116280297</v>
      </c>
      <c r="H3394" s="10">
        <f t="shared" si="157"/>
        <v>-0.8029099436281848</v>
      </c>
      <c r="I3394" s="10"/>
      <c r="J3394" s="10">
        <f t="shared" si="158"/>
        <v>0.1948875090083605</v>
      </c>
    </row>
    <row r="3395" spans="4:10" ht="12.75">
      <c r="D3395" s="3">
        <v>56.6464004516601</v>
      </c>
      <c r="E3395" s="4">
        <v>0.216732993721961</v>
      </c>
      <c r="G3395" s="10">
        <f t="shared" si="156"/>
        <v>-0.12194147831162545</v>
      </c>
      <c r="H3395" s="10">
        <f t="shared" si="157"/>
        <v>-0.7687256915914583</v>
      </c>
      <c r="I3395" s="10"/>
      <c r="J3395" s="10">
        <f t="shared" si="158"/>
        <v>0.19437331320387666</v>
      </c>
    </row>
    <row r="3396" spans="4:10" ht="12.75">
      <c r="D3396" s="3">
        <v>56.6630973815917</v>
      </c>
      <c r="E3396" s="4">
        <v>0.213759005069732</v>
      </c>
      <c r="G3396" s="10">
        <f aca="true" t="shared" si="159" ref="G3396:G3459">SIN($B$4*D3396+$B$3)</f>
        <v>-0.16869752395255144</v>
      </c>
      <c r="H3396" s="10">
        <f aca="true" t="shared" si="160" ref="H3396:H3459">SIN($B$5*D3396)</f>
        <v>-0.7321985719715819</v>
      </c>
      <c r="I3396" s="10"/>
      <c r="J3396" s="10">
        <f aca="true" t="shared" si="161" ref="J3396:J3459">$B$7*(G3396+H3396)+$B$8</f>
        <v>0.19396415616303467</v>
      </c>
    </row>
    <row r="3397" spans="4:10" ht="12.75">
      <c r="D3397" s="3">
        <v>56.6797981262207</v>
      </c>
      <c r="E3397" s="4">
        <v>0.213759005069732</v>
      </c>
      <c r="G3397" s="10">
        <f t="shared" si="159"/>
        <v>-0.2150873597599724</v>
      </c>
      <c r="H3397" s="10">
        <f t="shared" si="160"/>
        <v>-0.6934236322039891</v>
      </c>
      <c r="I3397" s="10"/>
      <c r="J3397" s="10">
        <f t="shared" si="161"/>
        <v>0.19365956032144155</v>
      </c>
    </row>
    <row r="3398" spans="4:10" ht="12.75">
      <c r="D3398" s="3">
        <v>56.6964988708496</v>
      </c>
      <c r="E3398" s="4">
        <v>0.213759005069732</v>
      </c>
      <c r="G3398" s="10">
        <f t="shared" si="159"/>
        <v>-0.2609966178783438</v>
      </c>
      <c r="H3398" s="10">
        <f t="shared" si="160"/>
        <v>-0.6525275626633195</v>
      </c>
      <c r="I3398" s="10"/>
      <c r="J3398" s="10">
        <f t="shared" si="161"/>
        <v>0.19345903277833348</v>
      </c>
    </row>
    <row r="3399" spans="4:10" ht="12.75">
      <c r="D3399" s="3">
        <v>56.7131996154785</v>
      </c>
      <c r="E3399" s="4">
        <v>0.211134999990463</v>
      </c>
      <c r="G3399" s="10">
        <f t="shared" si="159"/>
        <v>-0.3063227215448521</v>
      </c>
      <c r="H3399" s="10">
        <f t="shared" si="160"/>
        <v>-0.609635461293365</v>
      </c>
      <c r="I3399" s="10"/>
      <c r="J3399" s="10">
        <f t="shared" si="161"/>
        <v>0.19336167268647134</v>
      </c>
    </row>
    <row r="3400" spans="4:10" ht="12.75">
      <c r="D3400" s="3">
        <v>56.7299003601074</v>
      </c>
      <c r="E3400" s="4">
        <v>0.211134999990463</v>
      </c>
      <c r="G3400" s="10">
        <f t="shared" si="159"/>
        <v>-0.3509643969599782</v>
      </c>
      <c r="H3400" s="10">
        <f t="shared" si="160"/>
        <v>-0.5648785317466203</v>
      </c>
      <c r="I3400" s="10"/>
      <c r="J3400" s="10">
        <f t="shared" si="161"/>
        <v>0.19336628285173607</v>
      </c>
    </row>
    <row r="3401" spans="4:10" ht="12.75">
      <c r="D3401" s="3">
        <v>56.746597290039</v>
      </c>
      <c r="E3401" s="4">
        <v>0.211134999990463</v>
      </c>
      <c r="G3401" s="10">
        <f t="shared" si="159"/>
        <v>-0.39481197889714276</v>
      </c>
      <c r="H3401" s="10">
        <f t="shared" si="160"/>
        <v>-0.5184044864390873</v>
      </c>
      <c r="I3401" s="10"/>
      <c r="J3401" s="10">
        <f t="shared" si="161"/>
        <v>0.1934713413865508</v>
      </c>
    </row>
    <row r="3402" spans="4:10" ht="12.75">
      <c r="D3402" s="3">
        <v>56.7632980346679</v>
      </c>
      <c r="E3402" s="4">
        <v>0.209386005997657</v>
      </c>
      <c r="G3402" s="10">
        <f t="shared" si="159"/>
        <v>-0.43778752879077587</v>
      </c>
      <c r="H3402" s="10">
        <f t="shared" si="160"/>
        <v>-0.4703342557610865</v>
      </c>
      <c r="I3402" s="10"/>
      <c r="J3402" s="10">
        <f t="shared" si="161"/>
        <v>0.19367512861792552</v>
      </c>
    </row>
    <row r="3403" spans="4:10" ht="12.75">
      <c r="D3403" s="3">
        <v>56.7799987792968</v>
      </c>
      <c r="E3403" s="4">
        <v>0.209386005997657</v>
      </c>
      <c r="G3403" s="10">
        <f t="shared" si="159"/>
        <v>-0.4797849137239645</v>
      </c>
      <c r="H3403" s="10">
        <f t="shared" si="160"/>
        <v>-0.42082530862322276</v>
      </c>
      <c r="I3403" s="10"/>
      <c r="J3403" s="10">
        <f t="shared" si="161"/>
        <v>0.1939755911061125</v>
      </c>
    </row>
    <row r="3404" spans="4:10" ht="12.75">
      <c r="D3404" s="3">
        <v>56.7966995239257</v>
      </c>
      <c r="E3404" s="4">
        <v>0.209386005997657</v>
      </c>
      <c r="G3404" s="10">
        <f t="shared" si="159"/>
        <v>-0.5207102973773821</v>
      </c>
      <c r="H3404" s="10">
        <f t="shared" si="160"/>
        <v>-0.37002908910233184</v>
      </c>
      <c r="I3404" s="10"/>
      <c r="J3404" s="10">
        <f t="shared" si="161"/>
        <v>0.19437042454081144</v>
      </c>
    </row>
    <row r="3405" spans="4:10" ht="12.75">
      <c r="D3405" s="3">
        <v>56.8134002685546</v>
      </c>
      <c r="E3405" s="4">
        <v>0.209386005997657</v>
      </c>
      <c r="G3405" s="10">
        <f t="shared" si="159"/>
        <v>-0.5604722386439617</v>
      </c>
      <c r="H3405" s="10">
        <f t="shared" si="160"/>
        <v>-0.3181009789428373</v>
      </c>
      <c r="I3405" s="10"/>
      <c r="J3405" s="10">
        <f t="shared" si="161"/>
        <v>0.19485707129652804</v>
      </c>
    </row>
    <row r="3406" spans="4:10" ht="12.75">
      <c r="D3406" s="3">
        <v>56.8300971984863</v>
      </c>
      <c r="E3406" s="4">
        <v>0.209386005997657</v>
      </c>
      <c r="G3406" s="10">
        <f t="shared" si="159"/>
        <v>-0.5989732493555378</v>
      </c>
      <c r="H3406" s="10">
        <f t="shared" si="160"/>
        <v>-0.265212004501175</v>
      </c>
      <c r="I3406" s="10"/>
      <c r="J3406" s="10">
        <f t="shared" si="161"/>
        <v>0.1954325898457315</v>
      </c>
    </row>
    <row r="3407" spans="4:10" ht="12.75">
      <c r="D3407" s="3">
        <v>56.8467979431152</v>
      </c>
      <c r="E3407" s="4">
        <v>0.209386005997657</v>
      </c>
      <c r="G3407" s="10">
        <f t="shared" si="159"/>
        <v>-0.6361448944141525</v>
      </c>
      <c r="H3407" s="10">
        <f t="shared" si="160"/>
        <v>-0.21149978849354734</v>
      </c>
      <c r="I3407" s="10"/>
      <c r="J3407" s="10">
        <f t="shared" si="161"/>
        <v>0.196094212683692</v>
      </c>
    </row>
    <row r="3408" spans="4:10" ht="12.75">
      <c r="D3408" s="3">
        <v>56.8634986877441</v>
      </c>
      <c r="E3408" s="4">
        <v>0.209386005997657</v>
      </c>
      <c r="G3408" s="10">
        <f t="shared" si="159"/>
        <v>-0.671895177271807</v>
      </c>
      <c r="H3408" s="10">
        <f t="shared" si="160"/>
        <v>-0.1571406108342483</v>
      </c>
      <c r="I3408" s="10"/>
      <c r="J3408" s="10">
        <f t="shared" si="161"/>
        <v>0.1968385684757578</v>
      </c>
    </row>
    <row r="3409" spans="4:10" ht="12.75">
      <c r="D3409" s="3">
        <v>56.880199432373</v>
      </c>
      <c r="E3409" s="4">
        <v>0.207985997200012</v>
      </c>
      <c r="G3409" s="10">
        <f t="shared" si="159"/>
        <v>-0.7061442197417148</v>
      </c>
      <c r="H3409" s="10">
        <f t="shared" si="160"/>
        <v>-0.1023007520836612</v>
      </c>
      <c r="I3409" s="10"/>
      <c r="J3409" s="10">
        <f t="shared" si="161"/>
        <v>0.19766220112698496</v>
      </c>
    </row>
    <row r="3410" spans="4:10" ht="12.75">
      <c r="D3410" s="3">
        <v>56.8969001770019</v>
      </c>
      <c r="E3410" s="4">
        <v>0.207985997200012</v>
      </c>
      <c r="G3410" s="10">
        <f t="shared" si="159"/>
        <v>-0.7388154979142658</v>
      </c>
      <c r="H3410" s="10">
        <f t="shared" si="160"/>
        <v>-0.047147963168890195</v>
      </c>
      <c r="I3410" s="10"/>
      <c r="J3410" s="10">
        <f t="shared" si="161"/>
        <v>0.19856146155667376</v>
      </c>
    </row>
    <row r="3411" spans="4:10" ht="12.75">
      <c r="D3411" s="3">
        <v>56.9135971069335</v>
      </c>
      <c r="E3411" s="4">
        <v>0.207985997200012</v>
      </c>
      <c r="G3411" s="10">
        <f t="shared" si="159"/>
        <v>-0.769829121426087</v>
      </c>
      <c r="H3411" s="10">
        <f t="shared" si="160"/>
        <v>0.008136413502075477</v>
      </c>
      <c r="I3411" s="10"/>
      <c r="J3411" s="10">
        <f t="shared" si="161"/>
        <v>0.19953229168303954</v>
      </c>
    </row>
    <row r="3412" spans="4:10" ht="12.75">
      <c r="D3412" s="3">
        <v>56.9302978515625</v>
      </c>
      <c r="E3412" s="4">
        <v>0.207635998725891</v>
      </c>
      <c r="G3412" s="10">
        <f t="shared" si="159"/>
        <v>-0.7991299639232206</v>
      </c>
      <c r="H3412" s="10">
        <f t="shared" si="160"/>
        <v>0.06340852212352634</v>
      </c>
      <c r="I3412" s="10"/>
      <c r="J3412" s="10">
        <f t="shared" si="161"/>
        <v>0.20057114232801224</v>
      </c>
    </row>
    <row r="3413" spans="4:10" ht="12.75">
      <c r="D3413" s="3">
        <v>56.9469985961914</v>
      </c>
      <c r="E3413" s="4">
        <v>0.207635998725891</v>
      </c>
      <c r="G3413" s="10">
        <f t="shared" si="159"/>
        <v>-0.8266452806157211</v>
      </c>
      <c r="H3413" s="10">
        <f t="shared" si="160"/>
        <v>0.11848666893270697</v>
      </c>
      <c r="I3413" s="10"/>
      <c r="J3413" s="10">
        <f t="shared" si="161"/>
        <v>0.20167365553267944</v>
      </c>
    </row>
    <row r="3414" spans="4:10" ht="12.75">
      <c r="D3414" s="3">
        <v>56.9636993408203</v>
      </c>
      <c r="E3414" s="4">
        <v>0.207635998725891</v>
      </c>
      <c r="G3414" s="10">
        <f t="shared" si="159"/>
        <v>-0.8523135930081346</v>
      </c>
      <c r="H3414" s="10">
        <f t="shared" si="160"/>
        <v>0.17320237409790773</v>
      </c>
      <c r="I3414" s="10"/>
      <c r="J3414" s="10">
        <f t="shared" si="161"/>
        <v>0.20283555124359093</v>
      </c>
    </row>
    <row r="3415" spans="4:10" ht="12.75">
      <c r="D3415" s="3">
        <v>56.9804000854492</v>
      </c>
      <c r="E3415" s="4">
        <v>0.207635998725891</v>
      </c>
      <c r="G3415" s="10">
        <f t="shared" si="159"/>
        <v>-0.8760775494353025</v>
      </c>
      <c r="H3415" s="10">
        <f t="shared" si="160"/>
        <v>0.22738826646841576</v>
      </c>
      <c r="I3415" s="10"/>
      <c r="J3415" s="10">
        <f t="shared" si="161"/>
        <v>0.20405242868132453</v>
      </c>
    </row>
    <row r="3416" spans="4:10" ht="12.75">
      <c r="D3416" s="3">
        <v>56.9970970153808</v>
      </c>
      <c r="E3416" s="4">
        <v>0.207635998725891</v>
      </c>
      <c r="G3416" s="10">
        <f t="shared" si="159"/>
        <v>-0.8978792995745797</v>
      </c>
      <c r="H3416" s="10">
        <f t="shared" si="160"/>
        <v>0.2808664694874648</v>
      </c>
      <c r="I3416" s="10"/>
      <c r="J3416" s="10">
        <f t="shared" si="161"/>
        <v>0.2053194867965154</v>
      </c>
    </row>
    <row r="3417" spans="4:10" ht="12.75">
      <c r="D3417" s="3">
        <v>57.0137977600097</v>
      </c>
      <c r="E3417" s="4">
        <v>0.207635998725891</v>
      </c>
      <c r="G3417" s="10">
        <f t="shared" si="159"/>
        <v>-0.9176800910693457</v>
      </c>
      <c r="H3417" s="10">
        <f t="shared" si="160"/>
        <v>0.3334978272041757</v>
      </c>
      <c r="I3417" s="10"/>
      <c r="J3417" s="10">
        <f t="shared" si="161"/>
        <v>0.20663270944539322</v>
      </c>
    </row>
    <row r="3418" spans="4:10" ht="12.75">
      <c r="D3418" s="3">
        <v>57.0304985046386</v>
      </c>
      <c r="E3418" s="4">
        <v>0.207635998725891</v>
      </c>
      <c r="G3418" s="10">
        <f t="shared" si="159"/>
        <v>-0.9354304758007155</v>
      </c>
      <c r="H3418" s="10">
        <f t="shared" si="160"/>
        <v>0.3851090406140897</v>
      </c>
      <c r="I3418" s="10"/>
      <c r="J3418" s="10">
        <f t="shared" si="161"/>
        <v>0.20798714259253498</v>
      </c>
    </row>
    <row r="3419" spans="4:10" ht="12.75">
      <c r="D3419" s="3">
        <v>57.0471992492675</v>
      </c>
      <c r="E3419" s="4">
        <v>0.207635998725891</v>
      </c>
      <c r="G3419" s="10">
        <f t="shared" si="159"/>
        <v>-0.9510907934238256</v>
      </c>
      <c r="H3419" s="10">
        <f t="shared" si="160"/>
        <v>0.43554223496885414</v>
      </c>
      <c r="I3419" s="10"/>
      <c r="J3419" s="10">
        <f t="shared" si="161"/>
        <v>0.20937805766180115</v>
      </c>
    </row>
    <row r="3420" spans="4:10" ht="12.75">
      <c r="D3420" s="3">
        <v>57.0638999938964</v>
      </c>
      <c r="E3420" s="4">
        <v>0.207635998725891</v>
      </c>
      <c r="G3420" s="10">
        <f t="shared" si="159"/>
        <v>-0.9646260535084585</v>
      </c>
      <c r="H3420" s="10">
        <f t="shared" si="160"/>
        <v>0.484643138990272</v>
      </c>
      <c r="I3420" s="10"/>
      <c r="J3420" s="10">
        <f t="shared" si="161"/>
        <v>0.21080068341927255</v>
      </c>
    </row>
    <row r="3421" spans="4:10" ht="12.75">
      <c r="D3421" s="3">
        <v>57.0805969238281</v>
      </c>
      <c r="E3421" s="4">
        <v>0.208860993385314</v>
      </c>
      <c r="G3421" s="10">
        <f t="shared" si="159"/>
        <v>-0.9760036624908229</v>
      </c>
      <c r="H3421" s="10">
        <f t="shared" si="160"/>
        <v>0.5322508604731266</v>
      </c>
      <c r="I3421" s="10"/>
      <c r="J3421" s="10">
        <f t="shared" si="161"/>
        <v>0.21224988791929217</v>
      </c>
    </row>
    <row r="3422" spans="4:10" ht="12.75">
      <c r="D3422" s="3">
        <v>57.097297668457</v>
      </c>
      <c r="E3422" s="4">
        <v>0.208860993385314</v>
      </c>
      <c r="G3422" s="10">
        <f t="shared" si="159"/>
        <v>-0.9852033968034927</v>
      </c>
      <c r="H3422" s="10">
        <f t="shared" si="160"/>
        <v>0.578241519081098</v>
      </c>
      <c r="I3422" s="10"/>
      <c r="J3422" s="10">
        <f t="shared" si="161"/>
        <v>0.21372152489110421</v>
      </c>
    </row>
    <row r="3423" spans="4:10" ht="12.75">
      <c r="D3423" s="3">
        <v>57.1139984130859</v>
      </c>
      <c r="E3423" s="4">
        <v>0.208860993385314</v>
      </c>
      <c r="G3423" s="10">
        <f t="shared" si="159"/>
        <v>-0.9922018545190393</v>
      </c>
      <c r="H3423" s="10">
        <f t="shared" si="160"/>
        <v>0.6224633811765984</v>
      </c>
      <c r="I3423" s="10"/>
      <c r="J3423" s="10">
        <f t="shared" si="161"/>
        <v>0.21521046106630237</v>
      </c>
    </row>
    <row r="3424" spans="4:10" ht="12.75">
      <c r="D3424" s="3">
        <v>57.1306991577148</v>
      </c>
      <c r="E3424" s="4">
        <v>0.210610002279281</v>
      </c>
      <c r="G3424" s="10">
        <f t="shared" si="159"/>
        <v>-0.9969833987230576</v>
      </c>
      <c r="H3424" s="10">
        <f t="shared" si="160"/>
        <v>0.6647811754710294</v>
      </c>
      <c r="I3424" s="10"/>
      <c r="J3424" s="10">
        <f t="shared" si="161"/>
        <v>0.21671191106991888</v>
      </c>
    </row>
    <row r="3425" spans="4:10" ht="12.75">
      <c r="D3425" s="3">
        <v>57.1473999023437</v>
      </c>
      <c r="E3425" s="4">
        <v>0.210610002279281</v>
      </c>
      <c r="G3425" s="10">
        <f t="shared" si="159"/>
        <v>-0.9995373458334744</v>
      </c>
      <c r="H3425" s="10">
        <f t="shared" si="160"/>
        <v>0.7050654550732278</v>
      </c>
      <c r="I3425" s="10"/>
      <c r="J3425" s="10">
        <f t="shared" si="161"/>
        <v>0.21822112436959015</v>
      </c>
    </row>
    <row r="3426" spans="4:10" ht="12.75">
      <c r="D3426" s="3">
        <v>57.1640968322753</v>
      </c>
      <c r="E3426" s="4">
        <v>0.210610002279281</v>
      </c>
      <c r="G3426" s="10">
        <f t="shared" si="159"/>
        <v>-0.99985817138259</v>
      </c>
      <c r="H3426" s="10">
        <f t="shared" si="160"/>
        <v>0.7431845398297655</v>
      </c>
      <c r="I3426" s="10"/>
      <c r="J3426" s="10">
        <f t="shared" si="161"/>
        <v>0.21973305473788704</v>
      </c>
    </row>
    <row r="3427" spans="4:10" ht="12.75">
      <c r="D3427" s="3">
        <v>57.1807975769042</v>
      </c>
      <c r="E3427" s="4">
        <v>0.212708994746208</v>
      </c>
      <c r="G3427" s="10">
        <f t="shared" si="159"/>
        <v>-0.9979453051067327</v>
      </c>
      <c r="H3427" s="10">
        <f t="shared" si="160"/>
        <v>0.779039239842975</v>
      </c>
      <c r="I3427" s="10"/>
      <c r="J3427" s="10">
        <f t="shared" si="161"/>
        <v>0.2212437573894497</v>
      </c>
    </row>
    <row r="3428" spans="4:10" ht="12.75">
      <c r="D3428" s="3">
        <v>57.1974983215332</v>
      </c>
      <c r="E3428" s="4">
        <v>0.212708994746208</v>
      </c>
      <c r="G3428" s="10">
        <f t="shared" si="159"/>
        <v>-0.9938026925140246</v>
      </c>
      <c r="H3428" s="10">
        <f t="shared" si="160"/>
        <v>0.8125109184976698</v>
      </c>
      <c r="I3428" s="10"/>
      <c r="J3428" s="10">
        <f t="shared" si="161"/>
        <v>0.22274832903934583</v>
      </c>
    </row>
    <row r="3429" spans="4:10" ht="12.75">
      <c r="D3429" s="3">
        <v>57.2141990661621</v>
      </c>
      <c r="E3429" s="4">
        <v>0.212708994746208</v>
      </c>
      <c r="G3429" s="10">
        <f t="shared" si="159"/>
        <v>-0.9874395895979285</v>
      </c>
      <c r="H3429" s="10">
        <f t="shared" si="160"/>
        <v>0.8434971884924103</v>
      </c>
      <c r="I3429" s="10"/>
      <c r="J3429" s="10">
        <f t="shared" si="161"/>
        <v>0.2242423039557793</v>
      </c>
    </row>
    <row r="3430" spans="4:10" ht="12.75">
      <c r="D3430" s="3">
        <v>57.230899810791</v>
      </c>
      <c r="E3430" s="4">
        <v>0.212708994746208</v>
      </c>
      <c r="G3430" s="10">
        <f t="shared" si="159"/>
        <v>-0.9788702136759725</v>
      </c>
      <c r="H3430" s="10">
        <f t="shared" si="160"/>
        <v>0.8719032652011062</v>
      </c>
      <c r="I3430" s="10"/>
      <c r="J3430" s="10">
        <f t="shared" si="161"/>
        <v>0.22572132206100537</v>
      </c>
    </row>
    <row r="3431" spans="4:10" ht="12.75">
      <c r="D3431" s="3">
        <v>57.2475967407226</v>
      </c>
      <c r="E3431" s="4">
        <v>0.212708994746208</v>
      </c>
      <c r="G3431" s="10">
        <f t="shared" si="159"/>
        <v>-0.968116416559953</v>
      </c>
      <c r="H3431" s="10">
        <f t="shared" si="160"/>
        <v>0.897636688126402</v>
      </c>
      <c r="I3431" s="10"/>
      <c r="J3431" s="10">
        <f t="shared" si="161"/>
        <v>0.22718081086265798</v>
      </c>
    </row>
    <row r="3432" spans="4:10" ht="12.75">
      <c r="D3432" s="3">
        <v>57.2642974853515</v>
      </c>
      <c r="E3432" s="4">
        <v>0.212708994746208</v>
      </c>
      <c r="G3432" s="10">
        <f t="shared" si="159"/>
        <v>-0.9551973129988458</v>
      </c>
      <c r="H3432" s="10">
        <f t="shared" si="160"/>
        <v>0.9206304961751632</v>
      </c>
      <c r="I3432" s="10"/>
      <c r="J3432" s="10">
        <f t="shared" si="161"/>
        <v>0.2286173273270527</v>
      </c>
    </row>
    <row r="3433" spans="4:10" ht="12.75">
      <c r="D3433" s="3">
        <v>57.2809982299804</v>
      </c>
      <c r="E3433" s="4">
        <v>0.215682998299598</v>
      </c>
      <c r="G3433" s="10">
        <f t="shared" si="159"/>
        <v>-0.9401439765498211</v>
      </c>
      <c r="H3433" s="10">
        <f t="shared" si="160"/>
        <v>0.9408081660582326</v>
      </c>
      <c r="I3433" s="10"/>
      <c r="J3433" s="10">
        <f t="shared" si="161"/>
        <v>0.23002656758033646</v>
      </c>
    </row>
    <row r="3434" spans="4:10" ht="12.75">
      <c r="D3434" s="3">
        <v>57.2976989746093</v>
      </c>
      <c r="E3434" s="4">
        <v>0.215682998299598</v>
      </c>
      <c r="G3434" s="10">
        <f t="shared" si="159"/>
        <v>-0.9229900414424793</v>
      </c>
      <c r="H3434" s="10">
        <f t="shared" si="160"/>
        <v>0.9581079758291079</v>
      </c>
      <c r="I3434" s="10"/>
      <c r="J3434" s="10">
        <f t="shared" si="161"/>
        <v>0.23140471737546514</v>
      </c>
    </row>
    <row r="3435" spans="4:10" ht="12.75">
      <c r="D3435" s="3">
        <v>57.3143997192382</v>
      </c>
      <c r="E3435" s="4">
        <v>0.215682998299598</v>
      </c>
      <c r="G3435" s="10">
        <f t="shared" si="159"/>
        <v>-0.9037738353520912</v>
      </c>
      <c r="H3435" s="10">
        <f t="shared" si="160"/>
        <v>0.9724770066948886</v>
      </c>
      <c r="I3435" s="10"/>
      <c r="J3435" s="10">
        <f t="shared" si="161"/>
        <v>0.2327481268537119</v>
      </c>
    </row>
    <row r="3436" spans="4:10" ht="12.75">
      <c r="D3436" s="3">
        <v>57.3310966491699</v>
      </c>
      <c r="E3436" s="4">
        <v>0.215682998299598</v>
      </c>
      <c r="G3436" s="10">
        <f t="shared" si="159"/>
        <v>-0.8825433713184586</v>
      </c>
      <c r="H3436" s="10">
        <f t="shared" si="160"/>
        <v>0.9838690447507625</v>
      </c>
      <c r="I3436" s="10"/>
      <c r="J3436" s="10">
        <f t="shared" si="161"/>
        <v>0.23405302693729216</v>
      </c>
    </row>
    <row r="3437" spans="4:10" ht="12.75">
      <c r="D3437" s="3">
        <v>57.3477973937988</v>
      </c>
      <c r="E3437" s="4">
        <v>0.218832001090049</v>
      </c>
      <c r="G3437" s="10">
        <f t="shared" si="159"/>
        <v>-0.8593363862440304</v>
      </c>
      <c r="H3437" s="10">
        <f t="shared" si="160"/>
        <v>0.9922544467064657</v>
      </c>
      <c r="I3437" s="10"/>
      <c r="J3437" s="10">
        <f t="shared" si="161"/>
        <v>0.2353167224184974</v>
      </c>
    </row>
    <row r="3438" spans="4:10" ht="12.75">
      <c r="D3438" s="3">
        <v>57.3644981384277</v>
      </c>
      <c r="E3438" s="4">
        <v>0.218832001090049</v>
      </c>
      <c r="G3438" s="10">
        <f t="shared" si="159"/>
        <v>-0.8342093539161951</v>
      </c>
      <c r="H3438" s="10">
        <f t="shared" si="160"/>
        <v>0.9976046183183528</v>
      </c>
      <c r="I3438" s="10"/>
      <c r="J3438" s="10">
        <f t="shared" si="161"/>
        <v>0.23653581057608633</v>
      </c>
    </row>
    <row r="3439" spans="4:10" ht="12.75">
      <c r="D3439" s="3">
        <v>57.3811988830566</v>
      </c>
      <c r="E3439" s="4">
        <v>0.218832001090049</v>
      </c>
      <c r="G3439" s="10">
        <f t="shared" si="159"/>
        <v>-0.807218416597929</v>
      </c>
      <c r="H3439" s="10">
        <f t="shared" si="160"/>
        <v>0.9999031938212912</v>
      </c>
      <c r="I3439" s="10"/>
      <c r="J3439" s="10">
        <f t="shared" si="161"/>
        <v>0.2377073910889345</v>
      </c>
    </row>
    <row r="3440" spans="4:10" ht="12.75">
      <c r="D3440" s="3">
        <v>57.3978996276855</v>
      </c>
      <c r="E3440" s="4">
        <v>0.224428996443748</v>
      </c>
      <c r="G3440" s="10">
        <f t="shared" si="159"/>
        <v>-0.7784238811445252</v>
      </c>
      <c r="H3440" s="10">
        <f t="shared" si="160"/>
        <v>0.9991431420488953</v>
      </c>
      <c r="I3440" s="10"/>
      <c r="J3440" s="10">
        <f t="shared" si="161"/>
        <v>0.23882877043617481</v>
      </c>
    </row>
    <row r="3441" spans="4:10" ht="12.75">
      <c r="D3441" s="3">
        <v>57.4146003723144</v>
      </c>
      <c r="E3441" s="4">
        <v>0.224428996443748</v>
      </c>
      <c r="G3441" s="10">
        <f t="shared" si="159"/>
        <v>-0.747890084257613</v>
      </c>
      <c r="H3441" s="10">
        <f t="shared" si="160"/>
        <v>0.9953267879413135</v>
      </c>
      <c r="I3441" s="10"/>
      <c r="J3441" s="10">
        <f t="shared" si="161"/>
        <v>0.23989746814734803</v>
      </c>
    </row>
    <row r="3442" spans="4:10" ht="12.75">
      <c r="D3442" s="3">
        <v>57.431297302246</v>
      </c>
      <c r="E3442" s="4">
        <v>0.224428996443748</v>
      </c>
      <c r="G3442" s="10">
        <f t="shared" si="159"/>
        <v>-0.7156927901904457</v>
      </c>
      <c r="H3442" s="10">
        <f t="shared" si="160"/>
        <v>0.988467718802313</v>
      </c>
      <c r="I3442" s="10"/>
      <c r="J3442" s="10">
        <f t="shared" si="161"/>
        <v>0.2409109971444747</v>
      </c>
    </row>
    <row r="3443" spans="4:10" ht="12.75">
      <c r="D3443" s="3">
        <v>57.447998046875</v>
      </c>
      <c r="E3443" s="4">
        <v>0.224428996443748</v>
      </c>
      <c r="G3443" s="10">
        <f t="shared" si="159"/>
        <v>-0.6818892292575558</v>
      </c>
      <c r="H3443" s="10">
        <f t="shared" si="160"/>
        <v>0.9785837826565151</v>
      </c>
      <c r="I3443" s="10"/>
      <c r="J3443" s="10">
        <f t="shared" si="161"/>
        <v>0.2418677821359584</v>
      </c>
    </row>
    <row r="3444" spans="4:10" ht="12.75">
      <c r="D3444" s="3">
        <v>57.4646987915039</v>
      </c>
      <c r="E3444" s="4">
        <v>0.224428996443748</v>
      </c>
      <c r="G3444" s="10">
        <f t="shared" si="159"/>
        <v>-0.6465620978549648</v>
      </c>
      <c r="H3444" s="10">
        <f t="shared" si="160"/>
        <v>0.9657064336810722</v>
      </c>
      <c r="I3444" s="10"/>
      <c r="J3444" s="10">
        <f t="shared" si="161"/>
        <v>0.2427657734330443</v>
      </c>
    </row>
    <row r="3445" spans="4:10" ht="12.75">
      <c r="D3445" s="3">
        <v>57.4813995361328</v>
      </c>
      <c r="E3445" s="4">
        <v>0.224428996443748</v>
      </c>
      <c r="G3445" s="10">
        <f t="shared" si="159"/>
        <v>-0.6097903287062872</v>
      </c>
      <c r="H3445" s="10">
        <f t="shared" si="160"/>
        <v>0.9498750627000314</v>
      </c>
      <c r="I3445" s="10"/>
      <c r="J3445" s="10">
        <f t="shared" si="161"/>
        <v>0.2436033893597498</v>
      </c>
    </row>
    <row r="3446" spans="4:10" ht="12.75">
      <c r="D3446" s="3">
        <v>57.4981002807617</v>
      </c>
      <c r="E3446" s="4">
        <v>0.228452995419502</v>
      </c>
      <c r="G3446" s="10">
        <f t="shared" si="159"/>
        <v>-0.5716560823431934</v>
      </c>
      <c r="H3446" s="10">
        <f t="shared" si="160"/>
        <v>0.9311380966644931</v>
      </c>
      <c r="I3446" s="10"/>
      <c r="J3446" s="10">
        <f t="shared" si="161"/>
        <v>0.244379280572852</v>
      </c>
    </row>
    <row r="3447" spans="4:10" ht="12.75">
      <c r="D3447" s="3">
        <v>57.5147972106933</v>
      </c>
      <c r="E3447" s="4">
        <v>0.228452995419502</v>
      </c>
      <c r="G3447" s="10">
        <f t="shared" si="159"/>
        <v>-0.5322537048955325</v>
      </c>
      <c r="H3447" s="10">
        <f t="shared" si="160"/>
        <v>0.9095581012665049</v>
      </c>
      <c r="I3447" s="10"/>
      <c r="J3447" s="10">
        <f t="shared" si="161"/>
        <v>0.24509217585483892</v>
      </c>
    </row>
    <row r="3448" spans="4:10" ht="12.75">
      <c r="D3448" s="3">
        <v>57.5314979553222</v>
      </c>
      <c r="E3448" s="4">
        <v>0.228452995419502</v>
      </c>
      <c r="G3448" s="10">
        <f t="shared" si="159"/>
        <v>-0.4916532336297295</v>
      </c>
      <c r="H3448" s="10">
        <f t="shared" si="160"/>
        <v>0.8851912299407407</v>
      </c>
      <c r="I3448" s="10"/>
      <c r="J3448" s="10">
        <f t="shared" si="161"/>
        <v>0.24574151985244047</v>
      </c>
    </row>
    <row r="3449" spans="4:10" ht="12.75">
      <c r="D3449" s="3">
        <v>57.5481986999511</v>
      </c>
      <c r="E3449" s="4">
        <v>0.232825994491577</v>
      </c>
      <c r="G3449" s="10">
        <f t="shared" si="159"/>
        <v>-0.44995424325551153</v>
      </c>
      <c r="H3449" s="10">
        <f t="shared" si="160"/>
        <v>0.8581166264499757</v>
      </c>
      <c r="I3449" s="10"/>
      <c r="J3449" s="10">
        <f t="shared" si="161"/>
        <v>0.24632649532777856</v>
      </c>
    </row>
    <row r="3450" spans="4:10" ht="12.75">
      <c r="D3450" s="3">
        <v>57.56489944458</v>
      </c>
      <c r="E3450" s="4">
        <v>0.232825994491577</v>
      </c>
      <c r="G3450" s="10">
        <f t="shared" si="159"/>
        <v>-0.40724990337814254</v>
      </c>
      <c r="H3450" s="10">
        <f t="shared" si="160"/>
        <v>0.8284171099323475</v>
      </c>
      <c r="I3450" s="10"/>
      <c r="J3450" s="10">
        <f t="shared" si="161"/>
        <v>0.2468466882621682</v>
      </c>
    </row>
    <row r="3451" spans="4:10" ht="12.75">
      <c r="D3451" s="3">
        <v>57.5816001892089</v>
      </c>
      <c r="E3451" s="4">
        <v>0.232825994491577</v>
      </c>
      <c r="G3451" s="10">
        <f t="shared" si="159"/>
        <v>-0.3636356298927536</v>
      </c>
      <c r="H3451" s="10">
        <f t="shared" si="160"/>
        <v>0.7961835289338114</v>
      </c>
      <c r="I3451" s="10"/>
      <c r="J3451" s="10">
        <f t="shared" si="161"/>
        <v>0.24730191596164233</v>
      </c>
    </row>
    <row r="3452" spans="4:10" ht="12.75">
      <c r="D3452" s="3">
        <v>57.5982971191406</v>
      </c>
      <c r="E3452" s="4">
        <v>0.23667399585247</v>
      </c>
      <c r="G3452" s="10">
        <f t="shared" si="159"/>
        <v>-0.3192191047692994</v>
      </c>
      <c r="H3452" s="10">
        <f t="shared" si="160"/>
        <v>0.7615226725835054</v>
      </c>
      <c r="I3452" s="10"/>
      <c r="J3452" s="10">
        <f t="shared" si="161"/>
        <v>0.24769214271256826</v>
      </c>
    </row>
    <row r="3453" spans="4:10" ht="12.75">
      <c r="D3453" s="3">
        <v>57.6149978637695</v>
      </c>
      <c r="E3453" s="4">
        <v>0.23667399585247</v>
      </c>
      <c r="G3453" s="10">
        <f t="shared" si="159"/>
        <v>-0.274079277863682</v>
      </c>
      <c r="H3453" s="10">
        <f t="shared" si="160"/>
        <v>0.7245247321027035</v>
      </c>
      <c r="I3453" s="10"/>
      <c r="J3453" s="10">
        <f t="shared" si="161"/>
        <v>0.24801781816956087</v>
      </c>
    </row>
    <row r="3454" spans="4:10" ht="12.75">
      <c r="D3454" s="3">
        <v>57.6316986083984</v>
      </c>
      <c r="E3454" s="4">
        <v>0.23667399585247</v>
      </c>
      <c r="G3454" s="10">
        <f t="shared" si="159"/>
        <v>-0.22832706543231918</v>
      </c>
      <c r="H3454" s="10">
        <f t="shared" si="160"/>
        <v>0.6853105259664276</v>
      </c>
      <c r="I3454" s="10"/>
      <c r="J3454" s="10">
        <f t="shared" si="161"/>
        <v>0.24827933842136435</v>
      </c>
    </row>
    <row r="3455" spans="4:10" ht="12.75">
      <c r="D3455" s="3">
        <v>57.6483993530273</v>
      </c>
      <c r="E3455" s="4">
        <v>0.23667399585247</v>
      </c>
      <c r="G3455" s="10">
        <f t="shared" si="159"/>
        <v>-0.18206469334536732</v>
      </c>
      <c r="H3455" s="10">
        <f t="shared" si="160"/>
        <v>0.6440000074273625</v>
      </c>
      <c r="I3455" s="10"/>
      <c r="J3455" s="10">
        <f t="shared" si="161"/>
        <v>0.24847741256327982</v>
      </c>
    </row>
    <row r="3456" spans="4:10" ht="12.75">
      <c r="D3456" s="3">
        <v>57.6651000976562</v>
      </c>
      <c r="E3456" s="4">
        <v>0.23667399585247</v>
      </c>
      <c r="G3456" s="10">
        <f t="shared" si="159"/>
        <v>-0.13539552734159466</v>
      </c>
      <c r="H3456" s="10">
        <f t="shared" si="160"/>
        <v>0.6007195421972747</v>
      </c>
      <c r="I3456" s="10"/>
      <c r="J3456" s="10">
        <f t="shared" si="161"/>
        <v>0.24861296059422722</v>
      </c>
    </row>
    <row r="3457" spans="4:10" ht="12.75">
      <c r="D3457" s="3">
        <v>57.6817970275878</v>
      </c>
      <c r="E3457" s="4">
        <v>0.23667399585247</v>
      </c>
      <c r="G3457" s="10">
        <f t="shared" si="159"/>
        <v>-0.08843459766713624</v>
      </c>
      <c r="H3457" s="10">
        <f t="shared" si="160"/>
        <v>0.5556120269398694</v>
      </c>
      <c r="I3457" s="10"/>
      <c r="J3457" s="10">
        <f t="shared" si="161"/>
        <v>0.24868709717090934</v>
      </c>
    </row>
    <row r="3458" spans="4:10" ht="12.75">
      <c r="D3458" s="3">
        <v>57.6984977722167</v>
      </c>
      <c r="E3458" s="4">
        <v>0.23667399585247</v>
      </c>
      <c r="G3458" s="10">
        <f t="shared" si="159"/>
        <v>-0.04126537682677351</v>
      </c>
      <c r="H3458" s="10">
        <f t="shared" si="160"/>
        <v>0.5087948361894776</v>
      </c>
      <c r="I3458" s="10"/>
      <c r="J3458" s="10">
        <f t="shared" si="161"/>
        <v>0.24870117837450817</v>
      </c>
    </row>
    <row r="3459" spans="4:10" ht="12.75">
      <c r="D3459" s="3">
        <v>57.7151985168457</v>
      </c>
      <c r="E3459" s="4">
        <v>0.240522995591163</v>
      </c>
      <c r="G3459" s="10">
        <f t="shared" si="159"/>
        <v>0.0059960447803090325</v>
      </c>
      <c r="H3459" s="10">
        <f t="shared" si="160"/>
        <v>0.46042128100954705</v>
      </c>
      <c r="I3459" s="10"/>
      <c r="J3459" s="10">
        <f t="shared" si="161"/>
        <v>0.24865669303159427</v>
      </c>
    </row>
    <row r="3460" spans="4:10" ht="12.75">
      <c r="D3460" s="3">
        <v>57.7318992614746</v>
      </c>
      <c r="E3460" s="4">
        <v>0.240522995591163</v>
      </c>
      <c r="G3460" s="10">
        <f aca="true" t="shared" si="162" ref="G3460:G3523">SIN($B$4*D3460+$B$3)</f>
        <v>0.05324406920121378</v>
      </c>
      <c r="H3460" s="10">
        <f aca="true" t="shared" si="163" ref="H3460:H3523">SIN($B$5*D3460)</f>
        <v>0.410639332400483</v>
      </c>
      <c r="I3460" s="10"/>
      <c r="J3460" s="10">
        <f aca="true" t="shared" si="164" ref="J3460:J3523">$B$7*(G3460+H3460)+$B$8</f>
        <v>0.24855533606406788</v>
      </c>
    </row>
    <row r="3461" spans="4:10" ht="12.75">
      <c r="D3461" s="3">
        <v>57.7486000061035</v>
      </c>
      <c r="E3461" s="4">
        <v>0.240522995591163</v>
      </c>
      <c r="G3461" s="10">
        <f t="shared" si="162"/>
        <v>0.10037312841769844</v>
      </c>
      <c r="H3461" s="10">
        <f t="shared" si="163"/>
        <v>0.3596012695293912</v>
      </c>
      <c r="I3461" s="10"/>
      <c r="J3461" s="10">
        <f t="shared" si="164"/>
        <v>0.2483989759178836</v>
      </c>
    </row>
    <row r="3462" spans="4:10" ht="12.75">
      <c r="D3462" s="3">
        <v>57.7652969360351</v>
      </c>
      <c r="E3462" s="4">
        <v>0.244195997714996</v>
      </c>
      <c r="G3462" s="10">
        <f t="shared" si="162"/>
        <v>0.14726724006691336</v>
      </c>
      <c r="H3462" s="10">
        <f t="shared" si="163"/>
        <v>0.30747523654300546</v>
      </c>
      <c r="I3462" s="10"/>
      <c r="J3462" s="10">
        <f t="shared" si="164"/>
        <v>0.24818969906439675</v>
      </c>
    </row>
    <row r="3463" spans="4:10" ht="12.75">
      <c r="D3463" s="3">
        <v>57.781997680664</v>
      </c>
      <c r="E3463" s="4">
        <v>0.244195997714996</v>
      </c>
      <c r="G3463" s="10">
        <f t="shared" si="162"/>
        <v>0.19384305041222497</v>
      </c>
      <c r="H3463" s="10">
        <f t="shared" si="163"/>
        <v>0.25439687090236884</v>
      </c>
      <c r="I3463" s="10"/>
      <c r="J3463" s="10">
        <f t="shared" si="164"/>
        <v>0.24792959685258376</v>
      </c>
    </row>
    <row r="3464" spans="4:10" ht="12.75">
      <c r="D3464" s="3">
        <v>57.7986984252929</v>
      </c>
      <c r="E3464" s="4">
        <v>0.244195997714996</v>
      </c>
      <c r="G3464" s="10">
        <f t="shared" si="162"/>
        <v>0.2399857500194452</v>
      </c>
      <c r="H3464" s="10">
        <f t="shared" si="163"/>
        <v>0.2005403247209734</v>
      </c>
      <c r="I3464" s="10"/>
      <c r="J3464" s="10">
        <f t="shared" si="164"/>
        <v>0.24762104298961676</v>
      </c>
    </row>
    <row r="3465" spans="4:10" ht="12.75">
      <c r="D3465" s="3">
        <v>57.8153991699218</v>
      </c>
      <c r="E3465" s="4">
        <v>0.247345000505447</v>
      </c>
      <c r="G3465" s="10">
        <f t="shared" si="162"/>
        <v>0.2855922405383678</v>
      </c>
      <c r="H3465" s="10">
        <f t="shared" si="163"/>
        <v>0.14607034104801467</v>
      </c>
      <c r="I3465" s="10"/>
      <c r="J3465" s="10">
        <f t="shared" si="164"/>
        <v>0.2472665032634553</v>
      </c>
    </row>
    <row r="3466" spans="4:10" ht="12.75">
      <c r="D3466" s="3">
        <v>57.8320999145507</v>
      </c>
      <c r="E3466" s="4">
        <v>0.247345000505447</v>
      </c>
      <c r="G3466" s="10">
        <f t="shared" si="162"/>
        <v>0.33056062169083555</v>
      </c>
      <c r="H3466" s="10">
        <f t="shared" si="163"/>
        <v>0.0911535393910672</v>
      </c>
      <c r="I3466" s="10"/>
      <c r="J3466" s="10">
        <f t="shared" si="164"/>
        <v>0.24686856644327612</v>
      </c>
    </row>
    <row r="3467" spans="4:10" ht="12.75">
      <c r="D3467" s="3">
        <v>57.8487968444824</v>
      </c>
      <c r="E3467" s="4">
        <v>0.247345000505447</v>
      </c>
      <c r="G3467" s="10">
        <f t="shared" si="162"/>
        <v>0.3747804080979716</v>
      </c>
      <c r="H3467" s="10">
        <f t="shared" si="163"/>
        <v>0.035970532536063145</v>
      </c>
      <c r="I3467" s="10"/>
      <c r="J3467" s="10">
        <f t="shared" si="164"/>
        <v>0.2464300376253614</v>
      </c>
    </row>
    <row r="3468" spans="4:10" ht="12.75">
      <c r="D3468" s="3">
        <v>57.8654975891113</v>
      </c>
      <c r="E3468" s="4">
        <v>0.247345000505447</v>
      </c>
      <c r="G3468" s="10">
        <f t="shared" si="162"/>
        <v>0.4181729996046769</v>
      </c>
      <c r="H3468" s="10">
        <f t="shared" si="163"/>
        <v>-0.01933508748526921</v>
      </c>
      <c r="I3468" s="10"/>
      <c r="J3468" s="10">
        <f t="shared" si="164"/>
        <v>0.2459535164847763</v>
      </c>
    </row>
    <row r="3469" spans="4:10" ht="12.75">
      <c r="D3469" s="3">
        <v>57.8821983337402</v>
      </c>
      <c r="E3469" s="4">
        <v>0.247345000505447</v>
      </c>
      <c r="G3469" s="10">
        <f t="shared" si="162"/>
        <v>0.46063125162312013</v>
      </c>
      <c r="H3469" s="10">
        <f t="shared" si="163"/>
        <v>-0.07458156295511849</v>
      </c>
      <c r="I3469" s="10"/>
      <c r="J3469" s="10">
        <f t="shared" si="164"/>
        <v>0.2454419875467201</v>
      </c>
    </row>
    <row r="3470" spans="4:10" ht="12.75">
      <c r="D3470" s="3">
        <v>57.8988990783691</v>
      </c>
      <c r="E3470" s="4">
        <v>0.247345000505447</v>
      </c>
      <c r="G3470" s="10">
        <f t="shared" si="162"/>
        <v>0.5020602981015034</v>
      </c>
      <c r="H3470" s="10">
        <f t="shared" si="163"/>
        <v>-0.12959989913695516</v>
      </c>
      <c r="I3470" s="10"/>
      <c r="J3470" s="10">
        <f t="shared" si="164"/>
        <v>0.24489841595858194</v>
      </c>
    </row>
    <row r="3471" spans="4:10" ht="12.75">
      <c r="D3471" s="3">
        <v>57.915599822998</v>
      </c>
      <c r="E3471" s="4">
        <v>0.250144004821777</v>
      </c>
      <c r="G3471" s="10">
        <f t="shared" si="162"/>
        <v>0.5423675725801506</v>
      </c>
      <c r="H3471" s="10">
        <f t="shared" si="163"/>
        <v>-0.18422179915496895</v>
      </c>
      <c r="I3471" s="10"/>
      <c r="J3471" s="10">
        <f t="shared" si="164"/>
        <v>0.24432583093700727</v>
      </c>
    </row>
    <row r="3472" spans="4:10" ht="12.75">
      <c r="D3472" s="3">
        <v>57.9322967529296</v>
      </c>
      <c r="E3472" s="4">
        <v>0.250144004821777</v>
      </c>
      <c r="G3472" s="10">
        <f t="shared" si="162"/>
        <v>0.5814542301095607</v>
      </c>
      <c r="H3472" s="10">
        <f t="shared" si="163"/>
        <v>-0.23826790803503003</v>
      </c>
      <c r="I3472" s="10"/>
      <c r="J3472" s="10">
        <f t="shared" si="164"/>
        <v>0.24372745288298123</v>
      </c>
    </row>
    <row r="3473" spans="4:10" ht="12.75">
      <c r="D3473" s="3">
        <v>57.9489974975585</v>
      </c>
      <c r="E3473" s="4">
        <v>0.250144004821777</v>
      </c>
      <c r="G3473" s="10">
        <f t="shared" si="162"/>
        <v>0.61925079461171</v>
      </c>
      <c r="H3473" s="10">
        <f t="shared" si="163"/>
        <v>-0.2915975920750328</v>
      </c>
      <c r="I3473" s="10"/>
      <c r="J3473" s="10">
        <f t="shared" si="164"/>
        <v>0.2431061281014671</v>
      </c>
    </row>
    <row r="3474" spans="4:10" ht="12.75">
      <c r="D3474" s="3">
        <v>57.9656982421875</v>
      </c>
      <c r="E3474" s="4">
        <v>0.252243012189865</v>
      </c>
      <c r="G3474" s="10">
        <f t="shared" si="162"/>
        <v>0.655663744028774</v>
      </c>
      <c r="H3474" s="10">
        <f t="shared" si="163"/>
        <v>-0.3440353014181517</v>
      </c>
      <c r="I3474" s="10"/>
      <c r="J3474" s="10">
        <f t="shared" si="164"/>
        <v>0.2424651377044249</v>
      </c>
    </row>
    <row r="3475" spans="4:10" ht="12.75">
      <c r="D3475" s="3">
        <v>57.9823989868164</v>
      </c>
      <c r="E3475" s="4">
        <v>0.252243012189865</v>
      </c>
      <c r="G3475" s="10">
        <f t="shared" si="162"/>
        <v>0.6906117195528982</v>
      </c>
      <c r="H3475" s="10">
        <f t="shared" si="163"/>
        <v>-0.3954206331277182</v>
      </c>
      <c r="I3475" s="10"/>
      <c r="J3475" s="10">
        <f t="shared" si="164"/>
        <v>0.24180764345700723</v>
      </c>
    </row>
    <row r="3476" spans="4:10" ht="12.75">
      <c r="D3476" s="3">
        <v>57.9990997314453</v>
      </c>
      <c r="E3476" s="4">
        <v>0.252243012189865</v>
      </c>
      <c r="G3476" s="10">
        <f t="shared" si="162"/>
        <v>0.7240166356226376</v>
      </c>
      <c r="H3476" s="10">
        <f t="shared" si="163"/>
        <v>-0.4455964034105244</v>
      </c>
      <c r="I3476" s="10"/>
      <c r="J3476" s="10">
        <f t="shared" si="164"/>
        <v>0.24113680928848455</v>
      </c>
    </row>
    <row r="3477" spans="4:10" ht="12.75">
      <c r="D3477" s="3">
        <v>58.0157966613769</v>
      </c>
      <c r="E3477" s="4">
        <v>0.252243012189865</v>
      </c>
      <c r="G3477" s="10">
        <f t="shared" si="162"/>
        <v>0.7557967839072581</v>
      </c>
      <c r="H3477" s="10">
        <f t="shared" si="163"/>
        <v>-0.49439814596348497</v>
      </c>
      <c r="I3477" s="10"/>
      <c r="J3477" s="10">
        <f t="shared" si="164"/>
        <v>0.24045594551775093</v>
      </c>
    </row>
    <row r="3478" spans="4:10" ht="12.75">
      <c r="D3478" s="3">
        <v>58.0324974060058</v>
      </c>
      <c r="E3478" s="4">
        <v>0.252243012189865</v>
      </c>
      <c r="G3478" s="10">
        <f t="shared" si="162"/>
        <v>0.7858956755638039</v>
      </c>
      <c r="H3478" s="10">
        <f t="shared" si="163"/>
        <v>-0.541698873481376</v>
      </c>
      <c r="I3478" s="10"/>
      <c r="J3478" s="10">
        <f t="shared" si="164"/>
        <v>0.23976787208329714</v>
      </c>
    </row>
    <row r="3479" spans="4:10" ht="12.75">
      <c r="D3479" s="3">
        <v>58.0491981506347</v>
      </c>
      <c r="E3479" s="4">
        <v>0.252243012189865</v>
      </c>
      <c r="G3479" s="10">
        <f t="shared" si="162"/>
        <v>0.8142386112786345</v>
      </c>
      <c r="H3479" s="10">
        <f t="shared" si="163"/>
        <v>-0.5873425856404699</v>
      </c>
      <c r="I3479" s="10"/>
      <c r="J3479" s="10">
        <f t="shared" si="164"/>
        <v>0.2390758410255266</v>
      </c>
    </row>
    <row r="3480" spans="4:10" ht="12.75">
      <c r="D3480" s="3">
        <v>58.0658988952636</v>
      </c>
      <c r="E3480" s="4">
        <v>0.253291994333267</v>
      </c>
      <c r="G3480" s="10">
        <f t="shared" si="162"/>
        <v>0.8407622633762143</v>
      </c>
      <c r="H3480" s="10">
        <f t="shared" si="163"/>
        <v>-0.6311896618217178</v>
      </c>
      <c r="I3480" s="10"/>
      <c r="J3480" s="10">
        <f t="shared" si="164"/>
        <v>0.23838290406217988</v>
      </c>
    </row>
    <row r="3481" spans="4:10" ht="12.75">
      <c r="D3481" s="3">
        <v>58.0825996398925</v>
      </c>
      <c r="E3481" s="4">
        <v>0.253291994333267</v>
      </c>
      <c r="G3481" s="10">
        <f t="shared" si="162"/>
        <v>0.8654073690740017</v>
      </c>
      <c r="H3481" s="10">
        <f t="shared" si="163"/>
        <v>-0.673105977177809</v>
      </c>
      <c r="I3481" s="10"/>
      <c r="J3481" s="10">
        <f t="shared" si="164"/>
        <v>0.23769205567584772</v>
      </c>
    </row>
    <row r="3482" spans="4:10" ht="12.75">
      <c r="D3482" s="3">
        <v>58.0993003845214</v>
      </c>
      <c r="E3482" s="4">
        <v>0.253291994333267</v>
      </c>
      <c r="G3482" s="10">
        <f t="shared" si="162"/>
        <v>0.888118862895616</v>
      </c>
      <c r="H3482" s="10">
        <f t="shared" si="163"/>
        <v>-0.7129633129109849</v>
      </c>
      <c r="I3482" s="10"/>
      <c r="J3482" s="10">
        <f t="shared" si="164"/>
        <v>0.23700622199938526</v>
      </c>
    </row>
    <row r="3483" spans="4:10" ht="12.75">
      <c r="D3483" s="3">
        <v>58.1159973144531</v>
      </c>
      <c r="E3483" s="4">
        <v>0.253291994333267</v>
      </c>
      <c r="G3483" s="10">
        <f t="shared" si="162"/>
        <v>0.9088414955077607</v>
      </c>
      <c r="H3483" s="10">
        <f t="shared" si="163"/>
        <v>-0.7506314005499439</v>
      </c>
      <c r="I3483" s="10"/>
      <c r="J3483" s="10">
        <f t="shared" si="164"/>
        <v>0.2363284037983127</v>
      </c>
    </row>
    <row r="3484" spans="4:10" ht="12.75">
      <c r="D3484" s="3">
        <v>58.132698059082</v>
      </c>
      <c r="E3484" s="4">
        <v>0.254166990518569</v>
      </c>
      <c r="G3484" s="10">
        <f t="shared" si="162"/>
        <v>0.9275384326724108</v>
      </c>
      <c r="H3484" s="10">
        <f t="shared" si="163"/>
        <v>-0.7860122237389191</v>
      </c>
      <c r="I3484" s="10"/>
      <c r="J3484" s="10">
        <f t="shared" si="164"/>
        <v>0.23566104835733967</v>
      </c>
    </row>
    <row r="3485" spans="4:10" ht="12.75">
      <c r="D3485" s="3">
        <v>58.1493988037109</v>
      </c>
      <c r="E3485" s="4">
        <v>0.254166990518569</v>
      </c>
      <c r="G3485" s="10">
        <f t="shared" si="162"/>
        <v>0.94416293621432</v>
      </c>
      <c r="H3485" s="10">
        <f t="shared" si="163"/>
        <v>-0.8189886957455684</v>
      </c>
      <c r="I3485" s="10"/>
      <c r="J3485" s="10">
        <f t="shared" si="164"/>
        <v>0.23500696961875006</v>
      </c>
    </row>
    <row r="3486" spans="4:10" ht="12.75">
      <c r="D3486" s="3">
        <v>58.1660995483398</v>
      </c>
      <c r="E3486" s="4">
        <v>0.254166990518569</v>
      </c>
      <c r="G3486" s="10">
        <f t="shared" si="162"/>
        <v>0.9586778613868255</v>
      </c>
      <c r="H3486" s="10">
        <f t="shared" si="163"/>
        <v>-0.8494599440680867</v>
      </c>
      <c r="I3486" s="10"/>
      <c r="J3486" s="10">
        <f t="shared" si="164"/>
        <v>0.23436871669274956</v>
      </c>
    </row>
    <row r="3487" spans="4:10" ht="12.75">
      <c r="D3487" s="3">
        <v>58.1828002929687</v>
      </c>
      <c r="E3487" s="4">
        <v>0.253291994333267</v>
      </c>
      <c r="G3487" s="10">
        <f t="shared" si="162"/>
        <v>0.9710507769526807</v>
      </c>
      <c r="H3487" s="10">
        <f t="shared" si="163"/>
        <v>-0.8773327594919994</v>
      </c>
      <c r="I3487" s="10"/>
      <c r="J3487" s="10">
        <f t="shared" si="164"/>
        <v>0.23374872069842725</v>
      </c>
    </row>
    <row r="3488" spans="4:10" ht="12.75">
      <c r="D3488" s="3">
        <v>58.1994972229003</v>
      </c>
      <c r="E3488" s="4">
        <v>0.253291994333267</v>
      </c>
      <c r="G3488" s="10">
        <f t="shared" si="162"/>
        <v>0.9812519566327215</v>
      </c>
      <c r="H3488" s="10">
        <f t="shared" si="163"/>
        <v>-0.9025164400930485</v>
      </c>
      <c r="I3488" s="10"/>
      <c r="J3488" s="10">
        <f t="shared" si="164"/>
        <v>0.23314942066158692</v>
      </c>
    </row>
    <row r="3489" spans="4:10" ht="12.75">
      <c r="D3489" s="3">
        <v>58.2161979675292</v>
      </c>
      <c r="E3489" s="4">
        <v>0.253291994333267</v>
      </c>
      <c r="G3489" s="10">
        <f t="shared" si="162"/>
        <v>0.9892632679490203</v>
      </c>
      <c r="H3489" s="10">
        <f t="shared" si="163"/>
        <v>-0.9249454552658256</v>
      </c>
      <c r="I3489" s="10"/>
      <c r="J3489" s="10">
        <f t="shared" si="164"/>
        <v>0.2325727125073278</v>
      </c>
    </row>
    <row r="3490" spans="4:10" ht="12.75">
      <c r="D3490" s="3">
        <v>58.2328987121582</v>
      </c>
      <c r="E3490" s="4">
        <v>0.253291994333267</v>
      </c>
      <c r="G3490" s="10">
        <f t="shared" si="162"/>
        <v>0.99506423154711</v>
      </c>
      <c r="H3490" s="10">
        <f t="shared" si="163"/>
        <v>-0.9445451331437207</v>
      </c>
      <c r="I3490" s="10"/>
      <c r="J3490" s="10">
        <f t="shared" si="164"/>
        <v>0.23202076393613558</v>
      </c>
    </row>
    <row r="3491" spans="4:10" ht="12.75">
      <c r="D3491" s="3">
        <v>58.2495994567871</v>
      </c>
      <c r="E3491" s="4">
        <v>0.253291994333267</v>
      </c>
      <c r="G3491" s="10">
        <f t="shared" si="162"/>
        <v>0.9986418861181635</v>
      </c>
      <c r="H3491" s="10">
        <f t="shared" si="163"/>
        <v>-0.9612555198132257</v>
      </c>
      <c r="I3491" s="10"/>
      <c r="J3491" s="10">
        <f t="shared" si="164"/>
        <v>0.23149545465219754</v>
      </c>
    </row>
    <row r="3492" spans="4:10" ht="12.75">
      <c r="D3492" s="3">
        <v>58.266300201416</v>
      </c>
      <c r="E3492" s="4">
        <v>0.253291994333267</v>
      </c>
      <c r="G3492" s="10">
        <f t="shared" si="162"/>
        <v>0.9999882379755323</v>
      </c>
      <c r="H3492" s="10">
        <f t="shared" si="163"/>
        <v>-0.9750254994816903</v>
      </c>
      <c r="I3492" s="10"/>
      <c r="J3492" s="10">
        <f t="shared" si="164"/>
        <v>0.23099850953975368</v>
      </c>
    </row>
    <row r="3493" spans="4:10" ht="12.75">
      <c r="D3493" s="3">
        <v>58.2829971313476</v>
      </c>
      <c r="E3493" s="4">
        <v>0.252068012952804</v>
      </c>
      <c r="G3493" s="10">
        <f t="shared" si="162"/>
        <v>0.9991007367987332</v>
      </c>
      <c r="H3493" s="10">
        <f t="shared" si="163"/>
        <v>-0.9858108300580011</v>
      </c>
      <c r="I3493" s="10"/>
      <c r="J3493" s="10">
        <f t="shared" si="164"/>
        <v>0.2305315962696293</v>
      </c>
    </row>
    <row r="3494" spans="4:10" ht="12.75">
      <c r="D3494" s="3">
        <v>58.2996978759765</v>
      </c>
      <c r="E3494" s="4">
        <v>0.252068012952804</v>
      </c>
      <c r="G3494" s="10">
        <f t="shared" si="162"/>
        <v>0.9959809601107567</v>
      </c>
      <c r="H3494" s="10">
        <f t="shared" si="163"/>
        <v>-0.9935834469691788</v>
      </c>
      <c r="I3494" s="10"/>
      <c r="J3494" s="10">
        <f t="shared" si="164"/>
        <v>0.23009590052566312</v>
      </c>
    </row>
    <row r="3495" spans="4:10" ht="12.75">
      <c r="D3495" s="3">
        <v>58.3163986206054</v>
      </c>
      <c r="E3495" s="4">
        <v>0.252068012952804</v>
      </c>
      <c r="G3495" s="10">
        <f t="shared" si="162"/>
        <v>0.990635826115059</v>
      </c>
      <c r="H3495" s="10">
        <f t="shared" si="163"/>
        <v>-0.998316768226534</v>
      </c>
      <c r="I3495" s="10"/>
      <c r="J3495" s="10">
        <f t="shared" si="164"/>
        <v>0.229692762315541</v>
      </c>
    </row>
    <row r="3496" spans="4:10" ht="12.75">
      <c r="D3496" s="3">
        <v>58.3330993652343</v>
      </c>
      <c r="E3496" s="4">
        <v>0.250317990779876</v>
      </c>
      <c r="G3496" s="10">
        <f t="shared" si="162"/>
        <v>0.9830772776433491</v>
      </c>
      <c r="H3496" s="10">
        <f t="shared" si="163"/>
        <v>-0.9999963149629272</v>
      </c>
      <c r="I3496" s="10"/>
      <c r="J3496" s="10">
        <f t="shared" si="164"/>
        <v>0.2293232385072169</v>
      </c>
    </row>
    <row r="3497" spans="4:10" ht="12.75">
      <c r="D3497" s="3">
        <v>58.3498001098632</v>
      </c>
      <c r="E3497" s="4">
        <v>0.250317990779876</v>
      </c>
      <c r="G3497" s="10">
        <f t="shared" si="162"/>
        <v>0.973322203041643</v>
      </c>
      <c r="H3497" s="10">
        <f t="shared" si="163"/>
        <v>-0.9986169495735452</v>
      </c>
      <c r="I3497" s="10"/>
      <c r="J3497" s="10">
        <f t="shared" si="164"/>
        <v>0.22898821013872392</v>
      </c>
    </row>
    <row r="3498" spans="4:10" ht="12.75">
      <c r="D3498" s="3">
        <v>58.3664970397949</v>
      </c>
      <c r="E3498" s="4">
        <v>0.250317990779876</v>
      </c>
      <c r="G3498" s="10">
        <f t="shared" si="162"/>
        <v>0.9613953697564824</v>
      </c>
      <c r="H3498" s="10">
        <f t="shared" si="163"/>
        <v>-0.9941842521699019</v>
      </c>
      <c r="I3498" s="10"/>
      <c r="J3498" s="10">
        <f t="shared" si="164"/>
        <v>0.22868844470346322</v>
      </c>
    </row>
    <row r="3499" spans="4:10" ht="12.75">
      <c r="D3499" s="3">
        <v>58.3831977844238</v>
      </c>
      <c r="E3499" s="4">
        <v>0.247345000505447</v>
      </c>
      <c r="G3499" s="10">
        <f t="shared" si="162"/>
        <v>0.9473179775950704</v>
      </c>
      <c r="H3499" s="10">
        <f t="shared" si="163"/>
        <v>-0.9867097571003889</v>
      </c>
      <c r="I3499" s="10"/>
      <c r="J3499" s="10">
        <f t="shared" si="164"/>
        <v>0.22842432881978728</v>
      </c>
    </row>
    <row r="3500" spans="4:10" ht="12.75">
      <c r="D3500" s="3">
        <v>58.3998985290527</v>
      </c>
      <c r="E3500" s="4">
        <v>0.247345000505447</v>
      </c>
      <c r="G3500" s="10">
        <f t="shared" si="162"/>
        <v>0.9311239576379466</v>
      </c>
      <c r="H3500" s="10">
        <f t="shared" si="163"/>
        <v>-0.9762169924678225</v>
      </c>
      <c r="I3500" s="10"/>
      <c r="J3500" s="10">
        <f t="shared" si="164"/>
        <v>0.22819627860680497</v>
      </c>
    </row>
    <row r="3501" spans="4:10" ht="12.75">
      <c r="D3501" s="3">
        <v>58.4165992736816</v>
      </c>
      <c r="E3501" s="4">
        <v>0.247345000505447</v>
      </c>
      <c r="G3501" s="10">
        <f t="shared" si="162"/>
        <v>0.9128494927862678</v>
      </c>
      <c r="H3501" s="10">
        <f t="shared" si="163"/>
        <v>-0.9627380548354577</v>
      </c>
      <c r="I3501" s="10"/>
      <c r="J3501" s="10">
        <f t="shared" si="164"/>
        <v>0.22800445751803242</v>
      </c>
    </row>
    <row r="3502" spans="4:10" ht="12.75">
      <c r="D3502" s="3">
        <v>58.4333000183105</v>
      </c>
      <c r="E3502" s="4">
        <v>0.247345000505447</v>
      </c>
      <c r="G3502" s="10">
        <f t="shared" si="162"/>
        <v>0.8925354143566357</v>
      </c>
      <c r="H3502" s="10">
        <f t="shared" si="163"/>
        <v>-0.9463141752409852</v>
      </c>
      <c r="I3502" s="10"/>
      <c r="J3502" s="10">
        <f t="shared" si="164"/>
        <v>0.22784884956462603</v>
      </c>
    </row>
    <row r="3503" spans="4:10" ht="12.75">
      <c r="D3503" s="3">
        <v>58.4499969482421</v>
      </c>
      <c r="E3503" s="4">
        <v>0.247345000505447</v>
      </c>
      <c r="G3503" s="10">
        <f t="shared" si="162"/>
        <v>0.8702324303899436</v>
      </c>
      <c r="H3503" s="10">
        <f t="shared" si="163"/>
        <v>-0.9270003319138606</v>
      </c>
      <c r="I3503" s="10"/>
      <c r="J3503" s="10">
        <f t="shared" si="164"/>
        <v>0.22772928393904332</v>
      </c>
    </row>
    <row r="3504" spans="4:10" ht="12.75">
      <c r="D3504" s="3">
        <v>58.466697692871</v>
      </c>
      <c r="E3504" s="4">
        <v>0.247345000505447</v>
      </c>
      <c r="G3504" s="10">
        <f t="shared" si="162"/>
        <v>0.84598018418011</v>
      </c>
      <c r="H3504" s="10">
        <f t="shared" si="163"/>
        <v>-0.9048467815209449</v>
      </c>
      <c r="I3504" s="10"/>
      <c r="J3504" s="10">
        <f t="shared" si="164"/>
        <v>0.2276453361063666</v>
      </c>
    </row>
    <row r="3505" spans="4:10" ht="12.75">
      <c r="D3505" s="3">
        <v>58.4833984375</v>
      </c>
      <c r="E3505" s="4">
        <v>0.244195997714996</v>
      </c>
      <c r="G3505" s="10">
        <f t="shared" si="162"/>
        <v>0.8198377329757729</v>
      </c>
      <c r="H3505" s="10">
        <f t="shared" si="163"/>
        <v>-0.8799253741362513</v>
      </c>
      <c r="I3505" s="10"/>
      <c r="J3505" s="10">
        <f t="shared" si="164"/>
        <v>0.22759649435358087</v>
      </c>
    </row>
    <row r="3506" spans="4:10" ht="12.75">
      <c r="D3506" s="3">
        <v>58.5000991821289</v>
      </c>
      <c r="E3506" s="4">
        <v>0.244195997714996</v>
      </c>
      <c r="G3506" s="10">
        <f t="shared" si="162"/>
        <v>0.7918634878284521</v>
      </c>
      <c r="H3506" s="10">
        <f t="shared" si="163"/>
        <v>-0.8523123424362327</v>
      </c>
      <c r="I3506" s="10"/>
      <c r="J3506" s="10">
        <f t="shared" si="164"/>
        <v>0.22758204581568878</v>
      </c>
    </row>
    <row r="3507" spans="4:10" ht="12.75">
      <c r="D3507" s="3">
        <v>58.5167999267578</v>
      </c>
      <c r="E3507" s="4">
        <v>0.244195997714996</v>
      </c>
      <c r="G3507" s="10">
        <f t="shared" si="162"/>
        <v>0.7621199526344823</v>
      </c>
      <c r="H3507" s="10">
        <f t="shared" si="163"/>
        <v>-0.8220921525695296</v>
      </c>
      <c r="I3507" s="10"/>
      <c r="J3507" s="10">
        <f t="shared" si="164"/>
        <v>0.2276011120025981</v>
      </c>
    </row>
    <row r="3508" spans="4:10" ht="12.75">
      <c r="D3508" s="3">
        <v>58.5334968566894</v>
      </c>
      <c r="E3508" s="4">
        <v>0.244195997714996</v>
      </c>
      <c r="G3508" s="10">
        <f t="shared" si="162"/>
        <v>0.7306809564515436</v>
      </c>
      <c r="H3508" s="10">
        <f t="shared" si="163"/>
        <v>-0.7893650025745667</v>
      </c>
      <c r="I3508" s="10"/>
      <c r="J3508" s="10">
        <f t="shared" si="164"/>
        <v>0.22765263815507908</v>
      </c>
    </row>
    <row r="3509" spans="4:10" ht="12.75">
      <c r="D3509" s="3">
        <v>58.5501976013183</v>
      </c>
      <c r="E3509" s="4">
        <v>0.240172997117042</v>
      </c>
      <c r="G3509" s="10">
        <f t="shared" si="162"/>
        <v>0.6976023817287096</v>
      </c>
      <c r="H3509" s="10">
        <f t="shared" si="163"/>
        <v>-0.7542160519634616</v>
      </c>
      <c r="I3509" s="10"/>
      <c r="J3509" s="10">
        <f t="shared" si="164"/>
        <v>0.22773545319060992</v>
      </c>
    </row>
    <row r="3510" spans="4:10" ht="12.75">
      <c r="D3510" s="3">
        <v>58.5668983459472</v>
      </c>
      <c r="E3510" s="4">
        <v>0.240172997117042</v>
      </c>
      <c r="G3510" s="10">
        <f t="shared" si="162"/>
        <v>0.6629651280549522</v>
      </c>
      <c r="H3510" s="10">
        <f t="shared" si="163"/>
        <v>-0.7167600122238247</v>
      </c>
      <c r="I3510" s="10"/>
      <c r="J3510" s="10">
        <f t="shared" si="164"/>
        <v>0.22784820463324512</v>
      </c>
    </row>
    <row r="3511" spans="4:10" ht="12.75">
      <c r="D3511" s="3">
        <v>58.5835990905761</v>
      </c>
      <c r="E3511" s="4">
        <v>0.240172997117042</v>
      </c>
      <c r="G3511" s="10">
        <f t="shared" si="162"/>
        <v>0.6268465867345514</v>
      </c>
      <c r="H3511" s="10">
        <f t="shared" si="163"/>
        <v>-0.6771114585120303</v>
      </c>
      <c r="I3511" s="10"/>
      <c r="J3511" s="10">
        <f t="shared" si="164"/>
        <v>0.22798940512890087</v>
      </c>
    </row>
    <row r="3512" spans="4:10" ht="12.75">
      <c r="D3512" s="3">
        <v>58.600299835205</v>
      </c>
      <c r="E3512" s="4">
        <v>0.235449999570846</v>
      </c>
      <c r="G3512" s="10">
        <f t="shared" si="162"/>
        <v>0.5893274587679619</v>
      </c>
      <c r="H3512" s="10">
        <f t="shared" si="163"/>
        <v>-0.6353916727167469</v>
      </c>
      <c r="I3512" s="10"/>
      <c r="J3512" s="10">
        <f t="shared" si="164"/>
        <v>0.2281574314420486</v>
      </c>
    </row>
    <row r="3513" spans="4:10" ht="12.75">
      <c r="D3513" s="3">
        <v>58.6169967651367</v>
      </c>
      <c r="E3513" s="4">
        <v>0.235449999570846</v>
      </c>
      <c r="G3513" s="10">
        <f t="shared" si="162"/>
        <v>0.5505005890273406</v>
      </c>
      <c r="H3513" s="10">
        <f t="shared" si="163"/>
        <v>-0.5917384577008165</v>
      </c>
      <c r="I3513" s="10"/>
      <c r="J3513" s="10">
        <f t="shared" si="164"/>
        <v>0.22835048525306098</v>
      </c>
    </row>
    <row r="3514" spans="4:10" ht="12.75">
      <c r="D3514" s="3">
        <v>58.6336975097656</v>
      </c>
      <c r="E3514" s="4">
        <v>0.235449999570846</v>
      </c>
      <c r="G3514" s="10">
        <f t="shared" si="162"/>
        <v>0.5104349918213661</v>
      </c>
      <c r="H3514" s="10">
        <f t="shared" si="163"/>
        <v>-0.5462654037557813</v>
      </c>
      <c r="I3514" s="10"/>
      <c r="J3514" s="10">
        <f t="shared" si="164"/>
        <v>0.2285667835226234</v>
      </c>
    </row>
    <row r="3515" spans="4:10" ht="12.75">
      <c r="D3515" s="3">
        <v>58.6503982543945</v>
      </c>
      <c r="E3515" s="4">
        <v>0.235449999570846</v>
      </c>
      <c r="G3515" s="10">
        <f t="shared" si="162"/>
        <v>0.46922891072593</v>
      </c>
      <c r="H3515" s="10">
        <f t="shared" si="163"/>
        <v>-0.499121365785645</v>
      </c>
      <c r="I3515" s="10"/>
      <c r="J3515" s="10">
        <f t="shared" si="164"/>
        <v>0.2288043017976114</v>
      </c>
    </row>
    <row r="3516" spans="4:10" ht="12.75">
      <c r="D3516" s="3">
        <v>58.6670989990234</v>
      </c>
      <c r="E3516" s="4">
        <v>0.235449999570846</v>
      </c>
      <c r="G3516" s="10">
        <f t="shared" si="162"/>
        <v>0.42697441402090863</v>
      </c>
      <c r="H3516" s="10">
        <f t="shared" si="163"/>
        <v>-0.45045055379125454</v>
      </c>
      <c r="I3516" s="10"/>
      <c r="J3516" s="10">
        <f t="shared" si="164"/>
        <v>0.22906095440918617</v>
      </c>
    </row>
    <row r="3517" spans="4:10" ht="12.75">
      <c r="D3517" s="3">
        <v>58.6837997436523</v>
      </c>
      <c r="E3517" s="4">
        <v>0.235449999570846</v>
      </c>
      <c r="G3517" s="10">
        <f t="shared" si="162"/>
        <v>0.3837659124999997</v>
      </c>
      <c r="H3517" s="10">
        <f t="shared" si="163"/>
        <v>-0.4004018480582204</v>
      </c>
      <c r="I3517" s="10"/>
      <c r="J3517" s="10">
        <f t="shared" si="164"/>
        <v>0.22933456257767118</v>
      </c>
    </row>
    <row r="3518" spans="4:10" ht="12.75">
      <c r="D3518" s="3">
        <v>58.7004966735839</v>
      </c>
      <c r="E3518" s="4">
        <v>0.23055200278759</v>
      </c>
      <c r="G3518" s="10">
        <f t="shared" si="162"/>
        <v>0.3397101042902585</v>
      </c>
      <c r="H3518" s="10">
        <f t="shared" si="163"/>
        <v>-0.34914018334840763</v>
      </c>
      <c r="I3518" s="10"/>
      <c r="J3518" s="10">
        <f t="shared" si="164"/>
        <v>0.22962279683767403</v>
      </c>
    </row>
    <row r="3519" spans="4:10" ht="12.75">
      <c r="D3519" s="3">
        <v>58.7171974182128</v>
      </c>
      <c r="E3519" s="4">
        <v>0.23055200278759</v>
      </c>
      <c r="G3519" s="10">
        <f t="shared" si="162"/>
        <v>0.294885298076946</v>
      </c>
      <c r="H3519" s="10">
        <f t="shared" si="163"/>
        <v>-0.2967989479450162</v>
      </c>
      <c r="I3519" s="10"/>
      <c r="J3519" s="10">
        <f t="shared" si="164"/>
        <v>0.2299234540052772</v>
      </c>
    </row>
    <row r="3520" spans="4:10" ht="12.75">
      <c r="D3520" s="3">
        <v>58.7338981628417</v>
      </c>
      <c r="E3520" s="4">
        <v>0.23055200278759</v>
      </c>
      <c r="G3520" s="10">
        <f t="shared" si="162"/>
        <v>0.24940161867300972</v>
      </c>
      <c r="H3520" s="10">
        <f t="shared" si="163"/>
        <v>-0.24354982729527525</v>
      </c>
      <c r="I3520" s="10"/>
      <c r="J3520" s="10">
        <f t="shared" si="164"/>
        <v>0.2302340716551094</v>
      </c>
    </row>
    <row r="3521" spans="4:10" ht="12.75">
      <c r="D3521" s="3">
        <v>58.7505989074707</v>
      </c>
      <c r="E3521" s="4">
        <v>0.225654006004333</v>
      </c>
      <c r="G3521" s="10">
        <f t="shared" si="162"/>
        <v>0.20336069195488518</v>
      </c>
      <c r="H3521" s="10">
        <f t="shared" si="163"/>
        <v>-0.18955570637987465</v>
      </c>
      <c r="I3521" s="10"/>
      <c r="J3521" s="10">
        <f t="shared" si="164"/>
        <v>0.23055219942300043</v>
      </c>
    </row>
    <row r="3522" spans="4:10" ht="12.75">
      <c r="D3522" s="3">
        <v>58.7672996520996</v>
      </c>
      <c r="E3522" s="4">
        <v>0.225654006004333</v>
      </c>
      <c r="G3522" s="10">
        <f t="shared" si="162"/>
        <v>0.15686538887843549</v>
      </c>
      <c r="H3522" s="10">
        <f t="shared" si="163"/>
        <v>-0.134981749079331</v>
      </c>
      <c r="I3522" s="10"/>
      <c r="J3522" s="10">
        <f t="shared" si="164"/>
        <v>0.23087534559196418</v>
      </c>
    </row>
    <row r="3523" spans="4:10" ht="12.75">
      <c r="D3523" s="3">
        <v>58.7839965820312</v>
      </c>
      <c r="E3523" s="4">
        <v>0.225654006004333</v>
      </c>
      <c r="G3523" s="10">
        <f t="shared" si="162"/>
        <v>0.11003032796621375</v>
      </c>
      <c r="H3523" s="10">
        <f t="shared" si="163"/>
        <v>-0.08000748712155703</v>
      </c>
      <c r="I3523" s="10"/>
      <c r="J3523" s="10">
        <f t="shared" si="164"/>
        <v>0.23120091363378628</v>
      </c>
    </row>
    <row r="3524" spans="4:10" ht="12.75">
      <c r="D3524" s="3">
        <v>58.8006973266601</v>
      </c>
      <c r="E3524" s="4">
        <v>0.21918199956417</v>
      </c>
      <c r="G3524" s="10">
        <f aca="true" t="shared" si="165" ref="G3524:G3587">SIN($B$4*D3524+$B$3)</f>
        <v>0.06293875799285707</v>
      </c>
      <c r="H3524" s="10">
        <f aca="true" t="shared" si="166" ref="H3524:H3587">SIN($B$5*D3524)</f>
        <v>-0.024775969361259215</v>
      </c>
      <c r="I3524" s="10"/>
      <c r="J3524" s="10">
        <f aca="true" t="shared" si="167" ref="J3524:J3587">$B$7*(G3524+H3524)+$B$8</f>
        <v>0.23152651154526394</v>
      </c>
    </row>
    <row r="3525" spans="4:10" ht="12.75">
      <c r="D3525" s="3">
        <v>58.817398071289</v>
      </c>
      <c r="E3525" s="4">
        <v>0.21918199956417</v>
      </c>
      <c r="G3525" s="10">
        <f t="shared" si="165"/>
        <v>0.01570656161128965</v>
      </c>
      <c r="H3525" s="10">
        <f t="shared" si="166"/>
        <v>0.03053133619145474</v>
      </c>
      <c r="I3525" s="10"/>
      <c r="J3525" s="10">
        <f t="shared" si="167"/>
        <v>0.23184951591210978</v>
      </c>
    </row>
    <row r="3526" spans="4:10" ht="12.75">
      <c r="D3526" s="3">
        <v>58.8340988159179</v>
      </c>
      <c r="E3526" s="4">
        <v>0.21918199956417</v>
      </c>
      <c r="G3526" s="10">
        <f t="shared" si="165"/>
        <v>-0.03156072852511093</v>
      </c>
      <c r="H3526" s="10">
        <f t="shared" si="166"/>
        <v>0.08574524872549148</v>
      </c>
      <c r="I3526" s="10"/>
      <c r="J3526" s="10">
        <f t="shared" si="167"/>
        <v>0.23216738080801524</v>
      </c>
    </row>
    <row r="3527" spans="4:10" ht="12.75">
      <c r="D3527" s="3">
        <v>58.8507995605468</v>
      </c>
      <c r="E3527" s="4">
        <v>0.21918199956417</v>
      </c>
      <c r="G3527" s="10">
        <f t="shared" si="165"/>
        <v>-0.07875750135179872</v>
      </c>
      <c r="H3527" s="10">
        <f t="shared" si="166"/>
        <v>0.14069687311196105</v>
      </c>
      <c r="I3527" s="10"/>
      <c r="J3527" s="10">
        <f t="shared" si="167"/>
        <v>0.2324775748704065</v>
      </c>
    </row>
    <row r="3528" spans="4:10" ht="12.75">
      <c r="D3528" s="3">
        <v>58.8675003051757</v>
      </c>
      <c r="E3528" s="4">
        <v>0.21918199956417</v>
      </c>
      <c r="G3528" s="10">
        <f t="shared" si="165"/>
        <v>-0.12577830336359072</v>
      </c>
      <c r="H3528" s="10">
        <f t="shared" si="166"/>
        <v>0.19521811654124002</v>
      </c>
      <c r="I3528" s="10"/>
      <c r="J3528" s="10">
        <f t="shared" si="167"/>
        <v>0.23277759252710598</v>
      </c>
    </row>
    <row r="3529" spans="4:10" ht="12.75">
      <c r="D3529" s="3">
        <v>58.8841972351074</v>
      </c>
      <c r="E3529" s="4">
        <v>0.21918199956417</v>
      </c>
      <c r="G3529" s="10">
        <f t="shared" si="165"/>
        <v>-0.17250743822988282</v>
      </c>
      <c r="H3529" s="10">
        <f t="shared" si="166"/>
        <v>0.24912996642632657</v>
      </c>
      <c r="I3529" s="10"/>
      <c r="J3529" s="10">
        <f t="shared" si="167"/>
        <v>0.23306490112785777</v>
      </c>
    </row>
    <row r="3530" spans="4:10" ht="12.75">
      <c r="D3530" s="3">
        <v>58.9008979797363</v>
      </c>
      <c r="E3530" s="4">
        <v>0.214284002780914</v>
      </c>
      <c r="G3530" s="10">
        <f t="shared" si="165"/>
        <v>-0.21886184545781562</v>
      </c>
      <c r="H3530" s="10">
        <f t="shared" si="166"/>
        <v>0.3022921384206368</v>
      </c>
      <c r="I3530" s="10"/>
      <c r="J3530" s="10">
        <f t="shared" si="167"/>
        <v>0.23333721171851285</v>
      </c>
    </row>
    <row r="3531" spans="4:10" ht="12.75">
      <c r="D3531" s="3">
        <v>58.9175987243652</v>
      </c>
      <c r="E3531" s="4">
        <v>0.214284002780914</v>
      </c>
      <c r="G3531" s="10">
        <f t="shared" si="165"/>
        <v>-0.2647272415232361</v>
      </c>
      <c r="H3531" s="10">
        <f t="shared" si="166"/>
        <v>0.3545296219197217</v>
      </c>
      <c r="I3531" s="10"/>
      <c r="J3531" s="10">
        <f t="shared" si="167"/>
        <v>0.23359209521585944</v>
      </c>
    </row>
    <row r="3532" spans="4:10" ht="12.75">
      <c r="D3532" s="3">
        <v>58.9342994689941</v>
      </c>
      <c r="E3532" s="4">
        <v>0.214284002780914</v>
      </c>
      <c r="G3532" s="10">
        <f t="shared" si="165"/>
        <v>-0.31000114766555714</v>
      </c>
      <c r="H3532" s="10">
        <f t="shared" si="166"/>
        <v>0.4056826264629987</v>
      </c>
      <c r="I3532" s="10"/>
      <c r="J3532" s="10">
        <f t="shared" si="167"/>
        <v>0.23382725915189767</v>
      </c>
    </row>
    <row r="3533" spans="4:10" ht="12.75">
      <c r="D3533" s="3">
        <v>58.951000213623</v>
      </c>
      <c r="E3533" s="4">
        <v>0.21026000380516</v>
      </c>
      <c r="G3533" s="10">
        <f t="shared" si="165"/>
        <v>-0.3545824067122383</v>
      </c>
      <c r="H3533" s="10">
        <f t="shared" si="166"/>
        <v>0.45559467892804384</v>
      </c>
      <c r="I3533" s="10"/>
      <c r="J3533" s="10">
        <f t="shared" si="167"/>
        <v>0.23404049088863224</v>
      </c>
    </row>
    <row r="3534" spans="4:10" ht="12.75">
      <c r="D3534" s="3">
        <v>58.9676971435546</v>
      </c>
      <c r="E3534" s="4">
        <v>0.21026000380516</v>
      </c>
      <c r="G3534" s="10">
        <f t="shared" si="165"/>
        <v>-0.398361504985339</v>
      </c>
      <c r="H3534" s="10">
        <f t="shared" si="166"/>
        <v>0.5041021903525262</v>
      </c>
      <c r="I3534" s="10"/>
      <c r="J3534" s="10">
        <f t="shared" si="167"/>
        <v>0.2342296274146875</v>
      </c>
    </row>
    <row r="3535" spans="4:10" ht="12.75">
      <c r="D3535" s="3">
        <v>58.9843978881835</v>
      </c>
      <c r="E3535" s="4">
        <v>0.21026000380516</v>
      </c>
      <c r="G3535" s="10">
        <f t="shared" si="165"/>
        <v>-0.4412606256482309</v>
      </c>
      <c r="H3535" s="10">
        <f t="shared" si="166"/>
        <v>0.5510789390517976</v>
      </c>
      <c r="I3535" s="10"/>
      <c r="J3535" s="10">
        <f t="shared" si="167"/>
        <v>0.23439273253614268</v>
      </c>
    </row>
    <row r="3536" spans="4:10" ht="12.75">
      <c r="D3536" s="3">
        <v>59.0010986328125</v>
      </c>
      <c r="E3536" s="4">
        <v>0.21026000380516</v>
      </c>
      <c r="G3536" s="10">
        <f t="shared" si="165"/>
        <v>-0.48317382128142605</v>
      </c>
      <c r="H3536" s="10">
        <f t="shared" si="166"/>
        <v>0.5963699794905223</v>
      </c>
      <c r="I3536" s="10"/>
      <c r="J3536" s="10">
        <f t="shared" si="167"/>
        <v>0.23452784632836385</v>
      </c>
    </row>
    <row r="3537" spans="4:10" ht="12.75">
      <c r="D3537" s="3">
        <v>59.0177993774414</v>
      </c>
      <c r="E3537" s="4">
        <v>0.206762000918388</v>
      </c>
      <c r="G3537" s="10">
        <f t="shared" si="165"/>
        <v>-0.5240074436723787</v>
      </c>
      <c r="H3537" s="10">
        <f t="shared" si="166"/>
        <v>0.6398367698448448</v>
      </c>
      <c r="I3537" s="10"/>
      <c r="J3537" s="10">
        <f t="shared" si="167"/>
        <v>0.23463317304689865</v>
      </c>
    </row>
    <row r="3538" spans="4:10" ht="12.75">
      <c r="D3538" s="3">
        <v>59.0345001220703</v>
      </c>
      <c r="E3538" s="4">
        <v>0.206762000918388</v>
      </c>
      <c r="G3538" s="10">
        <f t="shared" si="165"/>
        <v>-0.5636702567398556</v>
      </c>
      <c r="H3538" s="10">
        <f t="shared" si="166"/>
        <v>0.6813463485329538</v>
      </c>
      <c r="I3538" s="10"/>
      <c r="J3538" s="10">
        <f t="shared" si="167"/>
        <v>0.23470704367172393</v>
      </c>
    </row>
    <row r="3539" spans="4:10" ht="12.75">
      <c r="D3539" s="3">
        <v>59.0511970520019</v>
      </c>
      <c r="E3539" s="4">
        <v>0.206762000918388</v>
      </c>
      <c r="G3539" s="10">
        <f t="shared" si="165"/>
        <v>-0.6020650188739335</v>
      </c>
      <c r="H3539" s="10">
        <f t="shared" si="166"/>
        <v>0.7207629828699915</v>
      </c>
      <c r="I3539" s="10"/>
      <c r="J3539" s="10">
        <f t="shared" si="167"/>
        <v>0.23474791855984234</v>
      </c>
    </row>
    <row r="3540" spans="4:10" ht="12.75">
      <c r="D3540" s="3">
        <v>59.0678977966308</v>
      </c>
      <c r="E3540" s="4">
        <v>0.206762000918388</v>
      </c>
      <c r="G3540" s="10">
        <f t="shared" si="165"/>
        <v>-0.6391234838326545</v>
      </c>
      <c r="H3540" s="10">
        <f t="shared" si="166"/>
        <v>0.7579841065967517</v>
      </c>
      <c r="I3540" s="10"/>
      <c r="J3540" s="10">
        <f t="shared" si="167"/>
        <v>0.2347544249105639</v>
      </c>
    </row>
    <row r="3541" spans="4:10" ht="12.75">
      <c r="D3541" s="3">
        <v>59.0845985412597</v>
      </c>
      <c r="E3541" s="4">
        <v>0.206762000918388</v>
      </c>
      <c r="G3541" s="10">
        <f t="shared" si="165"/>
        <v>-0.67475393141728</v>
      </c>
      <c r="H3541" s="10">
        <f t="shared" si="166"/>
        <v>0.7928866150045346</v>
      </c>
      <c r="I3541" s="10"/>
      <c r="J3541" s="10">
        <f t="shared" si="167"/>
        <v>0.2347253073434902</v>
      </c>
    </row>
    <row r="3542" spans="4:10" ht="12.75">
      <c r="D3542" s="3">
        <v>59.1012992858886</v>
      </c>
      <c r="E3542" s="4">
        <v>0.206762000918388</v>
      </c>
      <c r="G3542" s="10">
        <f t="shared" si="165"/>
        <v>-0.7088767511934313</v>
      </c>
      <c r="H3542" s="10">
        <f t="shared" si="166"/>
        <v>0.825363743993702</v>
      </c>
      <c r="I3542" s="10"/>
      <c r="J3542" s="10">
        <f t="shared" si="167"/>
        <v>0.23465947971201084</v>
      </c>
    </row>
    <row r="3543" spans="4:10" ht="12.75">
      <c r="D3543" s="3">
        <v>59.1180000305175</v>
      </c>
      <c r="E3543" s="4">
        <v>0.204137995839118</v>
      </c>
      <c r="G3543" s="10">
        <f t="shared" si="165"/>
        <v>-0.7414157012755583</v>
      </c>
      <c r="H3543" s="10">
        <f t="shared" si="166"/>
        <v>0.8553161485144739</v>
      </c>
      <c r="I3543" s="10"/>
      <c r="J3543" s="10">
        <f t="shared" si="167"/>
        <v>0.23455601788955663</v>
      </c>
    </row>
    <row r="3544" spans="4:10" ht="12.75">
      <c r="D3544" s="3">
        <v>59.1346969604492</v>
      </c>
      <c r="E3544" s="4">
        <v>0.204137995839118</v>
      </c>
      <c r="G3544" s="10">
        <f t="shared" si="165"/>
        <v>-0.772291219158859</v>
      </c>
      <c r="H3544" s="10">
        <f t="shared" si="166"/>
        <v>0.8826462677533541</v>
      </c>
      <c r="I3544" s="10"/>
      <c r="J3544" s="10">
        <f t="shared" si="167"/>
        <v>0.23441420194377982</v>
      </c>
    </row>
    <row r="3545" spans="4:10" ht="12.75">
      <c r="D3545" s="3">
        <v>59.1513977050781</v>
      </c>
      <c r="E3545" s="4">
        <v>0.204137995839118</v>
      </c>
      <c r="G3545" s="10">
        <f t="shared" si="165"/>
        <v>-0.8014484239700318</v>
      </c>
      <c r="H3545" s="10">
        <f t="shared" si="166"/>
        <v>0.907282985843863</v>
      </c>
      <c r="I3545" s="10"/>
      <c r="J3545" s="10">
        <f t="shared" si="167"/>
        <v>0.23423338247495326</v>
      </c>
    </row>
    <row r="3546" spans="4:10" ht="12.75">
      <c r="D3546" s="3">
        <v>59.168098449707</v>
      </c>
      <c r="E3546" s="4">
        <v>0.202564001083374</v>
      </c>
      <c r="G3546" s="10">
        <f t="shared" si="165"/>
        <v>-0.82881492275521</v>
      </c>
      <c r="H3546" s="10">
        <f t="shared" si="166"/>
        <v>0.9291443947803474</v>
      </c>
      <c r="I3546" s="10"/>
      <c r="J3546" s="10">
        <f t="shared" si="167"/>
        <v>0.2340131788810055</v>
      </c>
    </row>
    <row r="3547" spans="4:10" ht="12.75">
      <c r="D3547" s="3">
        <v>59.1847991943359</v>
      </c>
      <c r="E3547" s="4">
        <v>0.202564001083374</v>
      </c>
      <c r="G3547" s="10">
        <f t="shared" si="165"/>
        <v>-0.8543295695281625</v>
      </c>
      <c r="H3547" s="10">
        <f t="shared" si="166"/>
        <v>0.9481636221874976</v>
      </c>
      <c r="I3547" s="10"/>
      <c r="J3547" s="10">
        <f t="shared" si="167"/>
        <v>0.2337533621063734</v>
      </c>
    </row>
    <row r="3548" spans="4:10" ht="12.75">
      <c r="D3548" s="3">
        <v>59.2014999389648</v>
      </c>
      <c r="E3548" s="4">
        <v>0.202564001083374</v>
      </c>
      <c r="G3548" s="10">
        <f t="shared" si="165"/>
        <v>-0.8779353559645402</v>
      </c>
      <c r="H3548" s="10">
        <f t="shared" si="166"/>
        <v>0.9642824897055784</v>
      </c>
      <c r="I3548" s="10"/>
      <c r="J3548" s="10">
        <f t="shared" si="167"/>
        <v>0.23345388534964154</v>
      </c>
    </row>
    <row r="3549" spans="4:10" ht="12.75">
      <c r="D3549" s="3">
        <v>59.2181968688964</v>
      </c>
      <c r="E3549" s="4">
        <v>0.201864004135131</v>
      </c>
      <c r="G3549" s="10">
        <f t="shared" si="165"/>
        <v>-0.899574822669815</v>
      </c>
      <c r="H3549" s="10">
        <f t="shared" si="166"/>
        <v>0.9774490229491727</v>
      </c>
      <c r="I3549" s="10"/>
      <c r="J3549" s="10">
        <f t="shared" si="167"/>
        <v>0.23311496801117432</v>
      </c>
    </row>
    <row r="3550" spans="4:10" ht="12.75">
      <c r="D3550" s="3">
        <v>59.2348976135253</v>
      </c>
      <c r="E3550" s="4">
        <v>0.201864004135131</v>
      </c>
      <c r="G3550" s="10">
        <f t="shared" si="165"/>
        <v>-0.9192095057443038</v>
      </c>
      <c r="H3550" s="10">
        <f t="shared" si="166"/>
        <v>0.9876289612036482</v>
      </c>
      <c r="I3550" s="10"/>
      <c r="J3550" s="10">
        <f t="shared" si="167"/>
        <v>0.2327367782183738</v>
      </c>
    </row>
    <row r="3551" spans="4:10" ht="12.75">
      <c r="D3551" s="3">
        <v>59.2515983581542</v>
      </c>
      <c r="E3551" s="4">
        <v>0.201864004135131</v>
      </c>
      <c r="G3551" s="10">
        <f t="shared" si="165"/>
        <v>-0.936790364827307</v>
      </c>
      <c r="H3551" s="10">
        <f t="shared" si="166"/>
        <v>0.9947878181201313</v>
      </c>
      <c r="I3551" s="10"/>
      <c r="J3551" s="10">
        <f t="shared" si="167"/>
        <v>0.23231989813171297</v>
      </c>
    </row>
    <row r="3552" spans="4:10" ht="12.75">
      <c r="D3552" s="3">
        <v>59.2682991027832</v>
      </c>
      <c r="E3552" s="4">
        <v>0.201864004135131</v>
      </c>
      <c r="G3552" s="10">
        <f t="shared" si="165"/>
        <v>-0.9522781183514886</v>
      </c>
      <c r="H3552" s="10">
        <f t="shared" si="166"/>
        <v>0.9989036953037205</v>
      </c>
      <c r="I3552" s="10"/>
      <c r="J3552" s="10">
        <f t="shared" si="167"/>
        <v>0.2318650230780893</v>
      </c>
    </row>
    <row r="3553" spans="4:10" ht="12.75">
      <c r="D3553" s="3">
        <v>59.2849998474121</v>
      </c>
      <c r="E3553" s="4">
        <v>0.201864004135131</v>
      </c>
      <c r="G3553" s="10">
        <f t="shared" si="165"/>
        <v>-0.9656381614528416</v>
      </c>
      <c r="H3553" s="10">
        <f t="shared" si="166"/>
        <v>0.9999640026013403</v>
      </c>
      <c r="I3553" s="10"/>
      <c r="J3553" s="10">
        <f t="shared" si="167"/>
        <v>0.23137303364593995</v>
      </c>
    </row>
    <row r="3554" spans="4:10" ht="12.75">
      <c r="D3554" s="3">
        <v>59.3016967773437</v>
      </c>
      <c r="E3554" s="4">
        <v>0.201864004135131</v>
      </c>
      <c r="G3554" s="10">
        <f t="shared" si="165"/>
        <v>-0.9768383328282361</v>
      </c>
      <c r="H3554" s="10">
        <f t="shared" si="166"/>
        <v>0.9979663020745803</v>
      </c>
      <c r="I3554" s="10"/>
      <c r="J3554" s="10">
        <f t="shared" si="167"/>
        <v>0.23084511876985378</v>
      </c>
    </row>
    <row r="3555" spans="4:10" ht="12.75">
      <c r="D3555" s="3">
        <v>59.3183975219726</v>
      </c>
      <c r="E3555" s="4">
        <v>0.201864004135131</v>
      </c>
      <c r="G3555" s="10">
        <f t="shared" si="165"/>
        <v>-0.9858587243036548</v>
      </c>
      <c r="H3555" s="10">
        <f t="shared" si="166"/>
        <v>0.9929157919518903</v>
      </c>
      <c r="I3555" s="10"/>
      <c r="J3555" s="10">
        <f t="shared" si="167"/>
        <v>0.23028228270592943</v>
      </c>
    </row>
    <row r="3556" spans="4:10" ht="12.75">
      <c r="D3556" s="3">
        <v>59.3350982666015</v>
      </c>
      <c r="E3556" s="4">
        <v>0.202039003372192</v>
      </c>
      <c r="G3556" s="10">
        <f t="shared" si="165"/>
        <v>-0.9926763749593461</v>
      </c>
      <c r="H3556" s="10">
        <f t="shared" si="166"/>
        <v>0.984828028480932</v>
      </c>
      <c r="I3556" s="10"/>
      <c r="J3556" s="10">
        <f t="shared" si="167"/>
        <v>0.22968606614086345</v>
      </c>
    </row>
    <row r="3557" spans="4:10" ht="12.75">
      <c r="D3557" s="3">
        <v>59.3517990112304</v>
      </c>
      <c r="E3557" s="4">
        <v>0.202039003372192</v>
      </c>
      <c r="G3557" s="10">
        <f t="shared" si="165"/>
        <v>-0.9972760518648383</v>
      </c>
      <c r="H3557" s="10">
        <f t="shared" si="166"/>
        <v>0.9737277515106324</v>
      </c>
      <c r="I3557" s="10"/>
      <c r="J3557" s="10">
        <f t="shared" si="167"/>
        <v>0.22905806798583178</v>
      </c>
    </row>
    <row r="3558" spans="4:10" ht="12.75">
      <c r="D3558" s="3">
        <v>59.3684997558593</v>
      </c>
      <c r="E3558" s="4">
        <v>0.202039003372192</v>
      </c>
      <c r="G3558" s="10">
        <f t="shared" si="165"/>
        <v>-0.999647477790928</v>
      </c>
      <c r="H3558" s="10">
        <f t="shared" si="166"/>
        <v>0.9596489159379293</v>
      </c>
      <c r="I3558" s="10"/>
      <c r="J3558" s="10">
        <f t="shared" si="167"/>
        <v>0.22840005752588005</v>
      </c>
    </row>
    <row r="3559" spans="4:10" ht="12.75">
      <c r="D3559" s="3">
        <v>59.385196685791</v>
      </c>
      <c r="E3559" s="4">
        <v>0.203787997364997</v>
      </c>
      <c r="G3559" s="10">
        <f t="shared" si="165"/>
        <v>-0.9997855778275432</v>
      </c>
      <c r="H3559" s="10">
        <f t="shared" si="166"/>
        <v>0.9426388055529579</v>
      </c>
      <c r="I3559" s="10"/>
      <c r="J3559" s="10">
        <f t="shared" si="167"/>
        <v>0.2277141291090166</v>
      </c>
    </row>
    <row r="3560" spans="4:10" ht="12.75">
      <c r="D3560" s="3">
        <v>59.4018974304199</v>
      </c>
      <c r="E3560" s="4">
        <v>0.203787997364997</v>
      </c>
      <c r="G3560" s="10">
        <f t="shared" si="165"/>
        <v>-0.9976901065034776</v>
      </c>
      <c r="H3560" s="10">
        <f t="shared" si="166"/>
        <v>0.922741682465538</v>
      </c>
      <c r="I3560" s="10"/>
      <c r="J3560" s="10">
        <f t="shared" si="167"/>
        <v>0.22700206303848242</v>
      </c>
    </row>
    <row r="3561" spans="4:10" ht="12.75">
      <c r="D3561" s="3">
        <v>59.4185981750488</v>
      </c>
      <c r="E3561" s="4">
        <v>0.203787997364997</v>
      </c>
      <c r="G3561" s="10">
        <f t="shared" si="165"/>
        <v>-0.9933654590623283</v>
      </c>
      <c r="H3561" s="10">
        <f t="shared" si="166"/>
        <v>0.900021963255307</v>
      </c>
      <c r="I3561" s="10"/>
      <c r="J3561" s="10">
        <f t="shared" si="167"/>
        <v>0.22626626016771917</v>
      </c>
    </row>
    <row r="3562" spans="4:10" ht="12.75">
      <c r="D3562" s="3">
        <v>59.4352989196777</v>
      </c>
      <c r="E3562" s="4">
        <v>0.206062003970146</v>
      </c>
      <c r="G3562" s="10">
        <f t="shared" si="165"/>
        <v>-0.9868212982247361</v>
      </c>
      <c r="H3562" s="10">
        <f t="shared" si="166"/>
        <v>0.8745491458029303</v>
      </c>
      <c r="I3562" s="10"/>
      <c r="J3562" s="10">
        <f t="shared" si="167"/>
        <v>0.22550911390312778</v>
      </c>
    </row>
    <row r="3563" spans="4:10" ht="12.75">
      <c r="D3563" s="3">
        <v>59.4519996643066</v>
      </c>
      <c r="E3563" s="4">
        <v>0.206062003970146</v>
      </c>
      <c r="G3563" s="10">
        <f t="shared" si="165"/>
        <v>-0.9780722458526985</v>
      </c>
      <c r="H3563" s="10">
        <f t="shared" si="166"/>
        <v>0.8464011495057525</v>
      </c>
      <c r="I3563" s="10"/>
      <c r="J3563" s="10">
        <f t="shared" si="167"/>
        <v>0.22473315614612216</v>
      </c>
    </row>
    <row r="3564" spans="4:10" ht="12.75">
      <c r="D3564" s="3">
        <v>59.4686965942382</v>
      </c>
      <c r="E3564" s="4">
        <v>0.206062003970146</v>
      </c>
      <c r="G3564" s="10">
        <f t="shared" si="165"/>
        <v>-0.9671405956153782</v>
      </c>
      <c r="H3564" s="10">
        <f t="shared" si="166"/>
        <v>0.815671386346031</v>
      </c>
      <c r="I3564" s="10"/>
      <c r="J3564" s="10">
        <f t="shared" si="167"/>
        <v>0.2239412316292261</v>
      </c>
    </row>
    <row r="3565" spans="4:10" ht="12.75">
      <c r="D3565" s="3">
        <v>59.4853973388671</v>
      </c>
      <c r="E3565" s="4">
        <v>0.206062003970146</v>
      </c>
      <c r="G3565" s="10">
        <f t="shared" si="165"/>
        <v>-0.9540457783936137</v>
      </c>
      <c r="H3565" s="10">
        <f t="shared" si="166"/>
        <v>0.782439818423691</v>
      </c>
      <c r="I3565" s="10"/>
      <c r="J3565" s="10">
        <f t="shared" si="167"/>
        <v>0.2231357616012031</v>
      </c>
    </row>
    <row r="3566" spans="4:10" ht="12.75">
      <c r="D3566" s="3">
        <v>59.502098083496</v>
      </c>
      <c r="E3566" s="4">
        <v>0.206062003970146</v>
      </c>
      <c r="G3566" s="10">
        <f t="shared" si="165"/>
        <v>-0.9388193012005345</v>
      </c>
      <c r="H3566" s="10">
        <f t="shared" si="166"/>
        <v>0.7468148270332149</v>
      </c>
      <c r="I3566" s="10"/>
      <c r="J3566" s="10">
        <f t="shared" si="167"/>
        <v>0.22231982103330722</v>
      </c>
    </row>
    <row r="3567" spans="4:10" ht="12.75">
      <c r="D3567" s="3">
        <v>59.518798828125</v>
      </c>
      <c r="E3567" s="4">
        <v>0.206062003970146</v>
      </c>
      <c r="G3567" s="10">
        <f t="shared" si="165"/>
        <v>-0.9214951851204365</v>
      </c>
      <c r="H3567" s="10">
        <f t="shared" si="166"/>
        <v>0.7089053862941169</v>
      </c>
      <c r="I3567" s="10"/>
      <c r="J3567" s="10">
        <f t="shared" si="167"/>
        <v>0.22149640804694723</v>
      </c>
    </row>
    <row r="3568" spans="4:10" ht="12.75">
      <c r="D3568" s="3">
        <v>59.5354995727539</v>
      </c>
      <c r="E3568" s="4">
        <v>0.209736004471778</v>
      </c>
      <c r="G3568" s="10">
        <f t="shared" si="165"/>
        <v>-0.9021121380704881</v>
      </c>
      <c r="H3568" s="10">
        <f t="shared" si="166"/>
        <v>0.6688274582821085</v>
      </c>
      <c r="I3568" s="10"/>
      <c r="J3568" s="10">
        <f t="shared" si="167"/>
        <v>0.22066861280846484</v>
      </c>
    </row>
    <row r="3569" spans="4:10" ht="12.75">
      <c r="D3569" s="3">
        <v>59.5522003173828</v>
      </c>
      <c r="E3569" s="4">
        <v>0.209736004471778</v>
      </c>
      <c r="G3569" s="10">
        <f t="shared" si="165"/>
        <v>-0.8807134683136498</v>
      </c>
      <c r="H3569" s="10">
        <f t="shared" si="166"/>
        <v>0.6267036383087439</v>
      </c>
      <c r="I3569" s="10"/>
      <c r="J3569" s="10">
        <f t="shared" si="167"/>
        <v>0.21983960679980377</v>
      </c>
    </row>
    <row r="3570" spans="4:10" ht="12.75">
      <c r="D3570" s="3">
        <v>59.5688972473144</v>
      </c>
      <c r="E3570" s="4">
        <v>0.209736004471778</v>
      </c>
      <c r="G3570" s="10">
        <f t="shared" si="165"/>
        <v>-0.8573525457396916</v>
      </c>
      <c r="H3570" s="10">
        <f t="shared" si="166"/>
        <v>0.5826730482397905</v>
      </c>
      <c r="I3570" s="10"/>
      <c r="J3570" s="10">
        <f t="shared" si="167"/>
        <v>0.21901282010000397</v>
      </c>
    </row>
    <row r="3571" spans="4:10" ht="12.75">
      <c r="D3571" s="3">
        <v>59.5855979919433</v>
      </c>
      <c r="E3571" s="4">
        <v>0.213759005069732</v>
      </c>
      <c r="G3571" s="10">
        <f t="shared" si="165"/>
        <v>-0.8320708941161093</v>
      </c>
      <c r="H3571" s="10">
        <f t="shared" si="166"/>
        <v>0.5368502603361724</v>
      </c>
      <c r="I3571" s="10"/>
      <c r="J3571" s="10">
        <f t="shared" si="167"/>
        <v>0.21819117464880253</v>
      </c>
    </row>
    <row r="3572" spans="4:10" ht="12.75">
      <c r="D3572" s="3">
        <v>59.6022987365722</v>
      </c>
      <c r="E3572" s="4">
        <v>0.213759005069732</v>
      </c>
      <c r="G3572" s="10">
        <f t="shared" si="165"/>
        <v>-0.8049301155423744</v>
      </c>
      <c r="H3572" s="10">
        <f t="shared" si="166"/>
        <v>0.48938528860995517</v>
      </c>
      <c r="I3572" s="10"/>
      <c r="J3572" s="10">
        <f t="shared" si="167"/>
        <v>0.21737820692270324</v>
      </c>
    </row>
    <row r="3573" spans="4:10" ht="12.75">
      <c r="D3573" s="3">
        <v>59.6189994812011</v>
      </c>
      <c r="E3573" s="4">
        <v>0.213759005069732</v>
      </c>
      <c r="G3573" s="10">
        <f t="shared" si="165"/>
        <v>-0.7759908516696703</v>
      </c>
      <c r="H3573" s="10">
        <f t="shared" si="166"/>
        <v>0.4404233247737614</v>
      </c>
      <c r="I3573" s="10"/>
      <c r="J3573" s="10">
        <f t="shared" si="167"/>
        <v>0.21657729892416366</v>
      </c>
    </row>
    <row r="3574" spans="4:10" ht="12.75">
      <c r="D3574" s="3">
        <v>59.63570022583</v>
      </c>
      <c r="E3574" s="4">
        <v>0.218832001090049</v>
      </c>
      <c r="G3574" s="10">
        <f t="shared" si="165"/>
        <v>-0.7453177625717174</v>
      </c>
      <c r="H3574" s="10">
        <f t="shared" si="166"/>
        <v>0.39011413972440895</v>
      </c>
      <c r="I3574" s="10"/>
      <c r="J3574" s="10">
        <f t="shared" si="167"/>
        <v>0.21579185508610768</v>
      </c>
    </row>
    <row r="3575" spans="4:10" ht="12.75">
      <c r="D3575" s="3">
        <v>59.6523971557617</v>
      </c>
      <c r="E3575" s="4">
        <v>0.218832001090049</v>
      </c>
      <c r="G3575" s="10">
        <f t="shared" si="165"/>
        <v>-0.7129869535517499</v>
      </c>
      <c r="H3575" s="10">
        <f t="shared" si="166"/>
        <v>0.3386235136705576</v>
      </c>
      <c r="I3575" s="10"/>
      <c r="J3575" s="10">
        <f t="shared" si="167"/>
        <v>0.21502546240475232</v>
      </c>
    </row>
    <row r="3576" spans="4:10" ht="12.75">
      <c r="D3576" s="3">
        <v>59.6690979003906</v>
      </c>
      <c r="E3576" s="4">
        <v>0.218832001090049</v>
      </c>
      <c r="G3576" s="10">
        <f t="shared" si="165"/>
        <v>-0.6790558922461086</v>
      </c>
      <c r="H3576" s="10">
        <f t="shared" si="166"/>
        <v>0.2860854306777456</v>
      </c>
      <c r="I3576" s="10"/>
      <c r="J3576" s="10">
        <f t="shared" si="167"/>
        <v>0.2142811815372655</v>
      </c>
    </row>
    <row r="3577" spans="4:10" ht="12.75">
      <c r="D3577" s="3">
        <v>59.6857986450195</v>
      </c>
      <c r="E3577" s="4">
        <v>0.218832001090049</v>
      </c>
      <c r="G3577" s="10">
        <f t="shared" si="165"/>
        <v>-0.6436075911008671</v>
      </c>
      <c r="H3577" s="10">
        <f t="shared" si="166"/>
        <v>0.2326722342672004</v>
      </c>
      <c r="I3577" s="10"/>
      <c r="J3577" s="10">
        <f t="shared" si="167"/>
        <v>0.21356258572665335</v>
      </c>
    </row>
    <row r="3578" spans="4:10" ht="12.75">
      <c r="D3578" s="3">
        <v>59.7024993896484</v>
      </c>
      <c r="E3578" s="4">
        <v>0.218832001090049</v>
      </c>
      <c r="G3578" s="10">
        <f t="shared" si="165"/>
        <v>-0.6067212535738815</v>
      </c>
      <c r="H3578" s="10">
        <f t="shared" si="166"/>
        <v>0.17854731131518536</v>
      </c>
      <c r="I3578" s="10"/>
      <c r="J3578" s="10">
        <f t="shared" si="167"/>
        <v>0.21287304230965215</v>
      </c>
    </row>
    <row r="3579" spans="4:10" ht="12.75">
      <c r="D3579" s="3">
        <v>59.7192001342773</v>
      </c>
      <c r="E3579" s="4">
        <v>0.218832001090049</v>
      </c>
      <c r="G3579" s="10">
        <f t="shared" si="165"/>
        <v>-0.5684792961812116</v>
      </c>
      <c r="H3579" s="10">
        <f t="shared" si="166"/>
        <v>0.1238762258149627</v>
      </c>
      <c r="I3579" s="10"/>
      <c r="J3579" s="10">
        <f t="shared" si="167"/>
        <v>0.21221587718535007</v>
      </c>
    </row>
    <row r="3580" spans="4:10" ht="12.75">
      <c r="D3580" s="3">
        <v>59.7358970642089</v>
      </c>
      <c r="E3580" s="4">
        <v>0.218832001090049</v>
      </c>
      <c r="G3580" s="10">
        <f t="shared" si="165"/>
        <v>-0.5289763278690911</v>
      </c>
      <c r="H3580" s="10">
        <f t="shared" si="166"/>
        <v>0.0688388171329571</v>
      </c>
      <c r="I3580" s="10"/>
      <c r="J3580" s="10">
        <f t="shared" si="167"/>
        <v>0.21159449957055465</v>
      </c>
    </row>
    <row r="3581" spans="4:10" ht="12.75">
      <c r="D3581" s="3">
        <v>59.7525978088378</v>
      </c>
      <c r="E3581" s="4">
        <v>0.226004004478454</v>
      </c>
      <c r="G3581" s="10">
        <f t="shared" si="165"/>
        <v>-0.48828256470305814</v>
      </c>
      <c r="H3581" s="10">
        <f t="shared" si="166"/>
        <v>0.013578298438342067</v>
      </c>
      <c r="I3581" s="10"/>
      <c r="J3581" s="10">
        <f t="shared" si="167"/>
        <v>0.21101182934941137</v>
      </c>
    </row>
    <row r="3582" spans="4:10" ht="12.75">
      <c r="D3582" s="3">
        <v>59.7692985534667</v>
      </c>
      <c r="E3582" s="4">
        <v>0.226004004478454</v>
      </c>
      <c r="G3582" s="10">
        <f t="shared" si="165"/>
        <v>-0.44649781363952584</v>
      </c>
      <c r="H3582" s="10">
        <f t="shared" si="166"/>
        <v>-0.04172375523104293</v>
      </c>
      <c r="I3582" s="10"/>
      <c r="J3582" s="10">
        <f t="shared" si="167"/>
        <v>0.21047113724517727</v>
      </c>
    </row>
    <row r="3583" spans="4:10" ht="12.75">
      <c r="D3583" s="3">
        <v>59.7859992980957</v>
      </c>
      <c r="E3583" s="4">
        <v>0.226004004478454</v>
      </c>
      <c r="G3583" s="10">
        <f t="shared" si="165"/>
        <v>-0.40371543590187076</v>
      </c>
      <c r="H3583" s="10">
        <f t="shared" si="166"/>
        <v>-0.09689817912966624</v>
      </c>
      <c r="I3583" s="10"/>
      <c r="J3583" s="10">
        <f t="shared" si="167"/>
        <v>0.20997545539873852</v>
      </c>
    </row>
    <row r="3584" spans="4:10" ht="12.75">
      <c r="D3584" s="3">
        <v>59.8027000427246</v>
      </c>
      <c r="E3584" s="4">
        <v>0.231775999069213</v>
      </c>
      <c r="G3584" s="10">
        <f t="shared" si="165"/>
        <v>-0.36003102174863405</v>
      </c>
      <c r="H3584" s="10">
        <f t="shared" si="166"/>
        <v>-0.1517761989205834</v>
      </c>
      <c r="I3584" s="10"/>
      <c r="J3584" s="10">
        <f t="shared" si="167"/>
        <v>0.20952771117323132</v>
      </c>
    </row>
    <row r="3585" spans="4:10" ht="12.75">
      <c r="D3585" s="3">
        <v>59.8193969726562</v>
      </c>
      <c r="E3585" s="4">
        <v>0.231775999069213</v>
      </c>
      <c r="G3585" s="10">
        <f t="shared" si="165"/>
        <v>-0.31555242311863313</v>
      </c>
      <c r="H3585" s="10">
        <f t="shared" si="166"/>
        <v>-0.206177583752499</v>
      </c>
      <c r="I3585" s="10"/>
      <c r="J3585" s="10">
        <f t="shared" si="167"/>
        <v>0.20913079972515472</v>
      </c>
    </row>
    <row r="3586" spans="4:10" ht="12.75">
      <c r="D3586" s="3">
        <v>59.8360977172851</v>
      </c>
      <c r="E3586" s="4">
        <v>0.231775999069213</v>
      </c>
      <c r="G3586" s="10">
        <f t="shared" si="165"/>
        <v>-0.27035870020224934</v>
      </c>
      <c r="H3586" s="10">
        <f t="shared" si="166"/>
        <v>-0.2599607754576911</v>
      </c>
      <c r="I3586" s="10"/>
      <c r="J3586" s="10">
        <f t="shared" si="167"/>
        <v>0.2087872209736024</v>
      </c>
    </row>
    <row r="3587" spans="4:10" ht="12.75">
      <c r="D3587" s="3">
        <v>59.852798461914</v>
      </c>
      <c r="E3587" s="4">
        <v>0.237549006938934</v>
      </c>
      <c r="G3587" s="10">
        <f t="shared" si="165"/>
        <v>-0.22456090478521495</v>
      </c>
      <c r="H3587" s="10">
        <f t="shared" si="166"/>
        <v>-0.3129487670642956</v>
      </c>
      <c r="I3587" s="10"/>
      <c r="J3587" s="10">
        <f t="shared" si="167"/>
        <v>0.20849961312601958</v>
      </c>
    </row>
    <row r="3588" spans="4:10" ht="12.75">
      <c r="D3588" s="3">
        <v>59.8694992065429</v>
      </c>
      <c r="E3588" s="4">
        <v>0.237549006938934</v>
      </c>
      <c r="G3588" s="10">
        <f aca="true" t="shared" si="168" ref="G3588:G3603">SIN($B$4*D3588+$B$3)</f>
        <v>-0.17826136458536385</v>
      </c>
      <c r="H3588" s="10">
        <f aca="true" t="shared" si="169" ref="H3588:H3603">SIN($B$5*D3588)</f>
        <v>-0.36497947236491873</v>
      </c>
      <c r="I3588" s="10"/>
      <c r="J3588" s="10">
        <f aca="true" t="shared" si="170" ref="J3588:J3603">$B$7*(G3588+H3588)+$B$8</f>
        <v>0.20827036652198871</v>
      </c>
    </row>
    <row r="3589" spans="4:10" ht="12.75">
      <c r="D3589" s="3">
        <v>59.8861999511718</v>
      </c>
      <c r="E3589" s="4">
        <v>0.237549006938934</v>
      </c>
      <c r="G3589" s="10">
        <f t="shared" si="168"/>
        <v>-0.1315635283876727</v>
      </c>
      <c r="H3589" s="10">
        <f t="shared" si="169"/>
        <v>-0.4158937334177543</v>
      </c>
      <c r="I3589" s="10"/>
      <c r="J3589" s="10">
        <f t="shared" si="170"/>
        <v>0.20810170952778292</v>
      </c>
    </row>
    <row r="3590" spans="4:10" ht="12.75">
      <c r="D3590" s="3">
        <v>59.9028968811035</v>
      </c>
      <c r="E3590" s="4">
        <v>0.237549006938934</v>
      </c>
      <c r="G3590" s="10">
        <f t="shared" si="168"/>
        <v>-0.0845824941083733</v>
      </c>
      <c r="H3590" s="10">
        <f t="shared" si="169"/>
        <v>-0.46552462531121763</v>
      </c>
      <c r="I3590" s="10"/>
      <c r="J3590" s="10">
        <f t="shared" si="170"/>
        <v>0.20799571522321636</v>
      </c>
    </row>
    <row r="3591" spans="4:10" ht="12.75">
      <c r="D3591" s="3">
        <v>59.9195976257324</v>
      </c>
      <c r="E3591" s="4">
        <v>0.237549006938934</v>
      </c>
      <c r="G3591" s="10">
        <f t="shared" si="168"/>
        <v>-0.03740176998859726</v>
      </c>
      <c r="H3591" s="10">
        <f t="shared" si="169"/>
        <v>-0.5137430032051084</v>
      </c>
      <c r="I3591" s="10"/>
      <c r="J3591" s="10">
        <f t="shared" si="170"/>
        <v>0.2079542090722518</v>
      </c>
    </row>
    <row r="3592" spans="4:10" ht="12.75">
      <c r="D3592" s="3">
        <v>59.9362983703613</v>
      </c>
      <c r="E3592" s="4">
        <v>0.237549006938934</v>
      </c>
      <c r="G3592" s="10">
        <f t="shared" si="168"/>
        <v>0.009862522297108793</v>
      </c>
      <c r="H3592" s="10">
        <f t="shared" si="169"/>
        <v>-0.5603898806059016</v>
      </c>
      <c r="I3592" s="10"/>
      <c r="J3592" s="10">
        <f t="shared" si="170"/>
        <v>0.2079789056676483</v>
      </c>
    </row>
    <row r="3593" spans="4:10" ht="12.75">
      <c r="D3593" s="3">
        <v>59.9529991149902</v>
      </c>
      <c r="E3593" s="4">
        <v>0.243321001529693</v>
      </c>
      <c r="G3593" s="10">
        <f t="shared" si="168"/>
        <v>0.057104778382408225</v>
      </c>
      <c r="H3593" s="10">
        <f t="shared" si="169"/>
        <v>-0.6053225682889194</v>
      </c>
      <c r="I3593" s="10"/>
      <c r="J3593" s="10">
        <f t="shared" si="170"/>
        <v>0.20807128840373956</v>
      </c>
    </row>
    <row r="3594" spans="4:10" ht="12.75">
      <c r="D3594" s="3">
        <v>59.9696998596191</v>
      </c>
      <c r="E3594" s="4">
        <v>0.243321001529693</v>
      </c>
      <c r="G3594" s="10">
        <f t="shared" si="168"/>
        <v>0.10421944313718144</v>
      </c>
      <c r="H3594" s="10">
        <f t="shared" si="169"/>
        <v>-0.6484036206044262</v>
      </c>
      <c r="I3594" s="10"/>
      <c r="J3594" s="10">
        <f t="shared" si="170"/>
        <v>0.20823263290131022</v>
      </c>
    </row>
    <row r="3595" spans="4:10" ht="12.75">
      <c r="D3595" s="3">
        <v>59.9863967895507</v>
      </c>
      <c r="E3595" s="4">
        <v>0.243321001529693</v>
      </c>
      <c r="G3595" s="10">
        <f t="shared" si="168"/>
        <v>0.15109057258922515</v>
      </c>
      <c r="H3595" s="10">
        <f t="shared" si="169"/>
        <v>-0.6894921047627565</v>
      </c>
      <c r="I3595" s="10"/>
      <c r="J3595" s="10">
        <f t="shared" si="170"/>
        <v>0.20846393871305877</v>
      </c>
    </row>
    <row r="3596" spans="4:10" ht="12.75">
      <c r="D3596" s="3">
        <v>60.0030975341796</v>
      </c>
      <c r="E3596" s="4">
        <v>0.24821899831295</v>
      </c>
      <c r="G3596" s="10">
        <f t="shared" si="168"/>
        <v>0.19763485385252166</v>
      </c>
      <c r="H3596" s="10">
        <f t="shared" si="169"/>
        <v>-0.7284811041743166</v>
      </c>
      <c r="I3596" s="10"/>
      <c r="J3596" s="10">
        <f t="shared" si="170"/>
        <v>0.20876614998712822</v>
      </c>
    </row>
    <row r="3597" spans="4:10" ht="12.75">
      <c r="D3597" s="3">
        <v>60.0197982788085</v>
      </c>
      <c r="E3597" s="4">
        <v>0.24821899831295</v>
      </c>
      <c r="G3597" s="10">
        <f t="shared" si="168"/>
        <v>0.2437375522102524</v>
      </c>
      <c r="H3597" s="10">
        <f t="shared" si="169"/>
        <v>-0.765241735691322</v>
      </c>
      <c r="I3597" s="10"/>
      <c r="J3597" s="10">
        <f t="shared" si="170"/>
        <v>0.20913983266075722</v>
      </c>
    </row>
    <row r="3598" spans="4:10" ht="12.75">
      <c r="D3598" s="3">
        <v>60.0364990234375</v>
      </c>
      <c r="E3598" s="4">
        <v>0.24821899831295</v>
      </c>
      <c r="G3598" s="10">
        <f t="shared" si="168"/>
        <v>0.289295658688763</v>
      </c>
      <c r="H3598" s="10">
        <f t="shared" si="169"/>
        <v>-0.7996615513580665</v>
      </c>
      <c r="I3598" s="10"/>
      <c r="J3598" s="10">
        <f t="shared" si="170"/>
        <v>0.20958536429322788</v>
      </c>
    </row>
    <row r="3599" spans="4:10" ht="12.75">
      <c r="D3599" s="3">
        <v>60.0531997680664</v>
      </c>
      <c r="E3599" s="4">
        <v>0.24821899831295</v>
      </c>
      <c r="G3599" s="10">
        <f t="shared" si="168"/>
        <v>0.3342073811155829</v>
      </c>
      <c r="H3599" s="10">
        <f t="shared" si="169"/>
        <v>-0.8316352635946624</v>
      </c>
      <c r="I3599" s="10"/>
      <c r="J3599" s="10">
        <f t="shared" si="170"/>
        <v>0.21010288470083682</v>
      </c>
    </row>
    <row r="3600" spans="4:10" ht="12.75">
      <c r="D3600" s="3">
        <v>60.069896697998</v>
      </c>
      <c r="E3600" s="4">
        <v>0.252766996622085</v>
      </c>
      <c r="G3600" s="10">
        <f t="shared" si="168"/>
        <v>0.3783623764291174</v>
      </c>
      <c r="H3600" s="10">
        <f t="shared" si="169"/>
        <v>-0.8610586425320421</v>
      </c>
      <c r="I3600" s="10"/>
      <c r="J3600" s="10">
        <f t="shared" si="170"/>
        <v>0.210692149355883</v>
      </c>
    </row>
    <row r="3601" spans="4:10" ht="12.75">
      <c r="D3601" s="3">
        <v>60.0865974426269</v>
      </c>
      <c r="E3601" s="4">
        <v>0.252766996622085</v>
      </c>
      <c r="G3601" s="10">
        <f t="shared" si="168"/>
        <v>0.42168215964021116</v>
      </c>
      <c r="H3601" s="10">
        <f t="shared" si="169"/>
        <v>-0.8878551254205572</v>
      </c>
      <c r="I3601" s="10"/>
      <c r="J3601" s="10">
        <f t="shared" si="170"/>
        <v>0.21135308136878617</v>
      </c>
    </row>
    <row r="3602" spans="4:10" ht="12.75">
      <c r="D3602" s="3">
        <v>60.1032981872558</v>
      </c>
      <c r="E3602" s="4">
        <v>0.252766996622085</v>
      </c>
      <c r="G3602" s="10">
        <f t="shared" si="168"/>
        <v>0.4640597627162153</v>
      </c>
      <c r="H3602" s="10">
        <f t="shared" si="169"/>
        <v>-0.9119357274918442</v>
      </c>
      <c r="I3602" s="10"/>
      <c r="J3602" s="10">
        <f t="shared" si="170"/>
        <v>0.21208496140897487</v>
      </c>
    </row>
    <row r="3603" spans="4:10" ht="13.5" thickBot="1">
      <c r="D3603" s="5">
        <v>60.1199989318847</v>
      </c>
      <c r="E3603" s="6">
        <v>0.252766996622085</v>
      </c>
      <c r="G3603" s="10">
        <f t="shared" si="168"/>
        <v>0.5054004998022902</v>
      </c>
      <c r="H3603" s="10">
        <f t="shared" si="169"/>
        <v>-0.9332267880288275</v>
      </c>
      <c r="I3603" s="10"/>
      <c r="J3603" s="10">
        <f t="shared" si="170"/>
        <v>0.21288694847093853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Kúdelčík</dc:creator>
  <cp:keywords/>
  <dc:description/>
  <cp:lastModifiedBy>Jozef Kúdelčík</cp:lastModifiedBy>
  <dcterms:created xsi:type="dcterms:W3CDTF">2011-11-01T09:58:16Z</dcterms:created>
  <dcterms:modified xsi:type="dcterms:W3CDTF">2011-11-01T20:34:35Z</dcterms:modified>
  <cp:category/>
  <cp:version/>
  <cp:contentType/>
  <cp:contentStatus/>
</cp:coreProperties>
</file>